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стр.1_2" sheetId="1" r:id="rId1"/>
  </sheets>
  <definedNames>
    <definedName name="_xlnm.Print_Area" localSheetId="0">'стр.1_2'!$A$1:$EY$67</definedName>
  </definedNames>
  <calcPr fullCalcOnLoad="1"/>
</workbook>
</file>

<file path=xl/sharedStrings.xml><?xml version="1.0" encoding="utf-8"?>
<sst xmlns="http://schemas.openxmlformats.org/spreadsheetml/2006/main" count="210" uniqueCount="105">
  <si>
    <t>КОДЫ</t>
  </si>
  <si>
    <t>Форма по ОКУД</t>
  </si>
  <si>
    <t>Дата</t>
  </si>
  <si>
    <t>по ОКПО</t>
  </si>
  <si>
    <t>Единица измерения: руб.</t>
  </si>
  <si>
    <t>383</t>
  </si>
  <si>
    <t>Руководитель</t>
  </si>
  <si>
    <t>(подпись)</t>
  </si>
  <si>
    <t>(расшифровка подписи)</t>
  </si>
  <si>
    <t>Главный бухгалтер</t>
  </si>
  <si>
    <t>"</t>
  </si>
  <si>
    <t xml:space="preserve">на 1 </t>
  </si>
  <si>
    <t>20</t>
  </si>
  <si>
    <t xml:space="preserve"> г.</t>
  </si>
  <si>
    <t>Глава по БК</t>
  </si>
  <si>
    <t>Наименование показателя</t>
  </si>
  <si>
    <t>всего</t>
  </si>
  <si>
    <t>Исполнено денежных обязательств</t>
  </si>
  <si>
    <t>принятых денежных обязательств</t>
  </si>
  <si>
    <t>Не исполнено</t>
  </si>
  <si>
    <t xml:space="preserve"> год</t>
  </si>
  <si>
    <t>ОТЧЕТ</t>
  </si>
  <si>
    <t>200</t>
  </si>
  <si>
    <t>х</t>
  </si>
  <si>
    <t>0503738</t>
  </si>
  <si>
    <t>Учреждение</t>
  </si>
  <si>
    <t>Обособленное подразделение</t>
  </si>
  <si>
    <t>Учредитель</t>
  </si>
  <si>
    <t xml:space="preserve">Вид финансового обеспечения </t>
  </si>
  <si>
    <t>(деятельности) учреждения</t>
  </si>
  <si>
    <t>Код
вида расходов (выбытий)</t>
  </si>
  <si>
    <t>принятых обязательств</t>
  </si>
  <si>
    <t>Итого</t>
  </si>
  <si>
    <t>Руководитель финансово-</t>
  </si>
  <si>
    <t>экономической службы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</si>
  <si>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</si>
  <si>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</si>
  <si>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</si>
  <si>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</si>
  <si>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>Исполнитель</t>
  </si>
  <si>
    <t>(телефон, e-mail)</t>
  </si>
  <si>
    <t>об обязательствах учреждения</t>
  </si>
  <si>
    <t xml:space="preserve">Наименование органа, </t>
  </si>
  <si>
    <t>осуществляющего полномочия учредителя</t>
  </si>
  <si>
    <t>Код строки</t>
  </si>
  <si>
    <t>Обязательства</t>
  </si>
  <si>
    <t>принятые обязательства</t>
  </si>
  <si>
    <t>денежные обязательства</t>
  </si>
  <si>
    <t>из них с применением конкурентных способов</t>
  </si>
  <si>
    <t>1. Обязательства текущего (отчетного) финансового года по расходам, всего</t>
  </si>
  <si>
    <t>в том числе</t>
  </si>
  <si>
    <t>510</t>
  </si>
  <si>
    <t>2. Обязательства текущего (отчетного) финансового года по выплатам источников финансирования дефицита учреждения, всего</t>
  </si>
  <si>
    <t>Утверждено плановых назначений на</t>
  </si>
  <si>
    <t>Форма 0503738 с. 2</t>
  </si>
  <si>
    <t>900</t>
  </si>
  <si>
    <t>3. Обязательства финансовых 
годов, следующих за текущим (отчетным) финансовым годом, 
всего</t>
  </si>
  <si>
    <t>по расходам</t>
  </si>
  <si>
    <t>910</t>
  </si>
  <si>
    <t>920</t>
  </si>
  <si>
    <t>по выплатам источников финансирования дефицита учреждения</t>
  </si>
  <si>
    <t>999</t>
  </si>
  <si>
    <t>по ОКТМО</t>
  </si>
  <si>
    <t>Периодичность: квартальная, годовая</t>
  </si>
  <si>
    <t>по ОКЕИ</t>
  </si>
  <si>
    <t>принимаемые обязательства</t>
  </si>
  <si>
    <t>(в ред. Приказов Минфина России от 29.12.2014 № 172н, от 17.12.2016 № 199н)</t>
  </si>
  <si>
    <t>911</t>
  </si>
  <si>
    <t>из них:</t>
  </si>
  <si>
    <t>по отложенным 
обязательствам</t>
  </si>
  <si>
    <t>Расходы на выплаты персоналу</t>
  </si>
  <si>
    <t xml:space="preserve">Взносы по обязательному соцстрахованию на выплаты по оплате труда работников </t>
  </si>
  <si>
    <t>Закупка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</si>
  <si>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</si>
  <si>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</si>
  <si>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Исполнение судебных актов</t>
  </si>
  <si>
    <t>Уплата налога на имущество и земельного налога</t>
  </si>
  <si>
    <t>Уплата прочих налогов, сборов</t>
  </si>
  <si>
    <t>100</t>
  </si>
  <si>
    <t>111</t>
  </si>
  <si>
    <t>112</t>
  </si>
  <si>
    <t>119</t>
  </si>
  <si>
    <t>244</t>
  </si>
  <si>
    <t>800</t>
  </si>
  <si>
    <t>831</t>
  </si>
  <si>
    <t>851</t>
  </si>
  <si>
    <t>852</t>
  </si>
  <si>
    <t>853</t>
  </si>
  <si>
    <t xml:space="preserve">Уплата иных платежей </t>
  </si>
  <si>
    <t>Фонд оплаты труда</t>
  </si>
  <si>
    <t>Иные выплаты персоналу</t>
  </si>
  <si>
    <t>68744723</t>
  </si>
  <si>
    <t>МБДОУ казачий детский сад "Чебурашка"</t>
  </si>
  <si>
    <t>управление образования Зимовниковского района</t>
  </si>
  <si>
    <t>60619450</t>
  </si>
  <si>
    <t>907</t>
  </si>
  <si>
    <t>Дащенко С.А.</t>
  </si>
  <si>
    <t>Гайдина Л.В.</t>
  </si>
  <si>
    <t>субсидия на иные цели</t>
  </si>
  <si>
    <t>июля</t>
  </si>
  <si>
    <t>19</t>
  </si>
  <si>
    <t>01.07.2019</t>
  </si>
  <si>
    <t>01</t>
  </si>
  <si>
    <t>07</t>
  </si>
  <si>
    <t>-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</si>
</sst>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b/>
      <i/>
      <sz val="8"/>
      <name val="Arial"/>
      <family val="2"/>
    </font>
    <font>
      <sz val="7.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1" fillId="0" borderId="15" xfId="0" applyFont="1" applyBorder="1" applyAlignment="1">
      <alignment horizontal="left" wrapText="1" indent="1"/>
    </xf>
    <xf numFmtId="0" fontId="1" fillId="0" borderId="16" xfId="0" applyFont="1" applyBorder="1" applyAlignment="1">
      <alignment horizontal="left" wrapText="1" indent="1"/>
    </xf>
    <xf numFmtId="49" fontId="1" fillId="0" borderId="2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2" fontId="1" fillId="0" borderId="27" xfId="0" applyNumberFormat="1" applyFont="1" applyFill="1" applyBorder="1" applyAlignment="1">
      <alignment horizontal="center"/>
    </xf>
    <xf numFmtId="0" fontId="1" fillId="0" borderId="20" xfId="0" applyFont="1" applyBorder="1" applyAlignment="1">
      <alignment wrapText="1"/>
    </xf>
    <xf numFmtId="0" fontId="1" fillId="0" borderId="26" xfId="0" applyFont="1" applyBorder="1" applyAlignment="1">
      <alignment wrapText="1"/>
    </xf>
    <xf numFmtId="49" fontId="1" fillId="0" borderId="27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left" wrapText="1" indent="1"/>
    </xf>
    <xf numFmtId="0" fontId="3" fillId="0" borderId="24" xfId="0" applyFont="1" applyBorder="1" applyAlignment="1">
      <alignment horizontal="left" wrapText="1" indent="1"/>
    </xf>
    <xf numFmtId="4" fontId="1" fillId="0" borderId="29" xfId="0" applyNumberFormat="1" applyFont="1" applyFill="1" applyBorder="1" applyAlignment="1">
      <alignment horizontal="center"/>
    </xf>
    <xf numFmtId="4" fontId="1" fillId="0" borderId="30" xfId="0" applyNumberFormat="1" applyFont="1" applyFill="1" applyBorder="1" applyAlignment="1">
      <alignment horizontal="center"/>
    </xf>
    <xf numFmtId="4" fontId="1" fillId="0" borderId="31" xfId="0" applyNumberFormat="1" applyFont="1" applyFill="1" applyBorder="1" applyAlignment="1">
      <alignment horizontal="center"/>
    </xf>
    <xf numFmtId="4" fontId="7" fillId="0" borderId="29" xfId="0" applyNumberFormat="1" applyFont="1" applyFill="1" applyBorder="1" applyAlignment="1">
      <alignment horizontal="center"/>
    </xf>
    <xf numFmtId="4" fontId="7" fillId="0" borderId="30" xfId="0" applyNumberFormat="1" applyFont="1" applyFill="1" applyBorder="1" applyAlignment="1">
      <alignment horizontal="center"/>
    </xf>
    <xf numFmtId="2" fontId="7" fillId="0" borderId="29" xfId="0" applyNumberFormat="1" applyFont="1" applyFill="1" applyBorder="1" applyAlignment="1">
      <alignment horizontal="center"/>
    </xf>
    <xf numFmtId="2" fontId="7" fillId="0" borderId="30" xfId="0" applyNumberFormat="1" applyFont="1" applyFill="1" applyBorder="1" applyAlignment="1">
      <alignment horizontal="center"/>
    </xf>
    <xf numFmtId="2" fontId="7" fillId="0" borderId="32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1" fillId="0" borderId="25" xfId="0" applyFont="1" applyBorder="1" applyAlignment="1">
      <alignment horizontal="center" vertical="center"/>
    </xf>
    <xf numFmtId="0" fontId="1" fillId="0" borderId="1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49" fontId="1" fillId="0" borderId="36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2" fontId="7" fillId="0" borderId="3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49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2" fontId="1" fillId="0" borderId="30" xfId="0" applyNumberFormat="1" applyFont="1" applyFill="1" applyBorder="1" applyAlignment="1">
      <alignment horizontal="center"/>
    </xf>
    <xf numFmtId="2" fontId="1" fillId="0" borderId="31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 indent="1"/>
    </xf>
    <xf numFmtId="0" fontId="1" fillId="0" borderId="24" xfId="0" applyFont="1" applyBorder="1" applyAlignment="1">
      <alignment horizontal="left" wrapText="1" indent="1"/>
    </xf>
    <xf numFmtId="0" fontId="1" fillId="0" borderId="26" xfId="0" applyFont="1" applyBorder="1" applyAlignment="1">
      <alignment horizontal="left" wrapText="1"/>
    </xf>
    <xf numFmtId="49" fontId="1" fillId="0" borderId="37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wrapText="1" indent="1"/>
    </xf>
    <xf numFmtId="0" fontId="1" fillId="0" borderId="26" xfId="0" applyFont="1" applyBorder="1" applyAlignment="1">
      <alignment horizontal="left" wrapText="1" indent="1"/>
    </xf>
    <xf numFmtId="49" fontId="1" fillId="0" borderId="45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2" fontId="1" fillId="0" borderId="33" xfId="0" applyNumberFormat="1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35" xfId="0" applyNumberFormat="1" applyFon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1" fillId="0" borderId="46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right"/>
    </xf>
    <xf numFmtId="49" fontId="1" fillId="0" borderId="13" xfId="0" applyNumberFormat="1" applyFont="1" applyBorder="1" applyAlignment="1">
      <alignment horizontal="left" wrapText="1"/>
    </xf>
    <xf numFmtId="0" fontId="1" fillId="0" borderId="13" xfId="0" applyFont="1" applyBorder="1" applyAlignment="1">
      <alignment/>
    </xf>
    <xf numFmtId="0" fontId="8" fillId="0" borderId="0" xfId="0" applyFont="1" applyAlignment="1">
      <alignment/>
    </xf>
    <xf numFmtId="49" fontId="1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left" wrapText="1" indent="2"/>
    </xf>
    <xf numFmtId="0" fontId="1" fillId="0" borderId="24" xfId="0" applyFont="1" applyBorder="1" applyAlignment="1">
      <alignment horizontal="left" wrapText="1" indent="2"/>
    </xf>
    <xf numFmtId="0" fontId="1" fillId="0" borderId="15" xfId="0" applyFont="1" applyBorder="1" applyAlignment="1">
      <alignment horizontal="left" wrapText="1" indent="2"/>
    </xf>
    <xf numFmtId="0" fontId="1" fillId="0" borderId="16" xfId="0" applyFont="1" applyBorder="1" applyAlignment="1">
      <alignment horizontal="left" wrapText="1" indent="2"/>
    </xf>
    <xf numFmtId="0" fontId="3" fillId="0" borderId="20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20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66"/>
  <sheetViews>
    <sheetView tabSelected="1" view="pageBreakPreview" zoomScaleSheetLayoutView="100" zoomScalePageLayoutView="0" workbookViewId="0" topLeftCell="A15">
      <selection activeCell="FS29" sqref="FS29"/>
    </sheetView>
  </sheetViews>
  <sheetFormatPr defaultColWidth="0.875" defaultRowHeight="12.75"/>
  <cols>
    <col min="1" max="30" width="0.875" style="1" customWidth="1"/>
    <col min="31" max="31" width="5.25390625" style="1" customWidth="1"/>
    <col min="32" max="48" width="0.875" style="1" customWidth="1"/>
    <col min="49" max="49" width="0.37109375" style="1" customWidth="1"/>
    <col min="50" max="50" width="0.875" style="1" hidden="1" customWidth="1"/>
    <col min="51" max="61" width="0.875" style="1" customWidth="1"/>
    <col min="62" max="62" width="3.625" style="1" customWidth="1"/>
    <col min="63" max="151" width="0.875" style="1" customWidth="1"/>
    <col min="152" max="16384" width="0.875" style="1" customWidth="1"/>
  </cols>
  <sheetData>
    <row r="1" s="26" customFormat="1" ht="11.25">
      <c r="EY1" s="27" t="s">
        <v>66</v>
      </c>
    </row>
    <row r="2" s="3" customFormat="1" ht="11.25"/>
    <row r="3" spans="1:143" s="11" customFormat="1" ht="13.5" customHeight="1">
      <c r="A3" s="174" t="s">
        <v>21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  <c r="CV3" s="174"/>
      <c r="CW3" s="174"/>
      <c r="CX3" s="174"/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4"/>
      <c r="DT3" s="174"/>
      <c r="DU3" s="174"/>
      <c r="DV3" s="174"/>
      <c r="DW3" s="174"/>
      <c r="DX3" s="174"/>
      <c r="DY3" s="17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</row>
    <row r="4" spans="1:155" ht="14.25" customHeight="1" thickBot="1">
      <c r="A4" s="174" t="s">
        <v>41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5"/>
      <c r="DZ4" s="154" t="s">
        <v>0</v>
      </c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</row>
    <row r="5" spans="124:155" ht="13.5" customHeight="1">
      <c r="DT5" s="28"/>
      <c r="DU5" s="28"/>
      <c r="DV5" s="28"/>
      <c r="DW5" s="28"/>
      <c r="DX5" s="33" t="s">
        <v>1</v>
      </c>
      <c r="DY5" s="28"/>
      <c r="DZ5" s="155" t="s">
        <v>24</v>
      </c>
      <c r="EA5" s="156"/>
      <c r="EB5" s="156"/>
      <c r="EC5" s="156"/>
      <c r="ED5" s="156"/>
      <c r="EE5" s="156"/>
      <c r="EF5" s="156"/>
      <c r="EG5" s="156"/>
      <c r="EH5" s="156"/>
      <c r="EI5" s="156"/>
      <c r="EJ5" s="156"/>
      <c r="EK5" s="156"/>
      <c r="EL5" s="156"/>
      <c r="EM5" s="156"/>
      <c r="EN5" s="156"/>
      <c r="EO5" s="156"/>
      <c r="EP5" s="156"/>
      <c r="EQ5" s="156"/>
      <c r="ER5" s="156"/>
      <c r="ES5" s="156"/>
      <c r="ET5" s="156"/>
      <c r="EU5" s="156"/>
      <c r="EV5" s="156"/>
      <c r="EW5" s="156"/>
      <c r="EX5" s="156"/>
      <c r="EY5" s="157"/>
    </row>
    <row r="6" spans="9:155" ht="13.5" customHeight="1">
      <c r="I6" s="4"/>
      <c r="J6" s="4"/>
      <c r="K6" s="4"/>
      <c r="L6" s="4"/>
      <c r="M6" s="5"/>
      <c r="N6" s="4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R6" s="7"/>
      <c r="AS6" s="7"/>
      <c r="AT6" s="7"/>
      <c r="AU6" s="7"/>
      <c r="AV6" s="7"/>
      <c r="AW6" s="7"/>
      <c r="AY6" s="2" t="s">
        <v>11</v>
      </c>
      <c r="AZ6" s="38" t="s">
        <v>99</v>
      </c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9" t="s">
        <v>12</v>
      </c>
      <c r="BW6" s="39"/>
      <c r="BX6" s="39"/>
      <c r="BY6" s="39"/>
      <c r="BZ6" s="40" t="s">
        <v>100</v>
      </c>
      <c r="CA6" s="40"/>
      <c r="CB6" s="40"/>
      <c r="CC6" s="40"/>
      <c r="CD6" s="1" t="s">
        <v>13</v>
      </c>
      <c r="CE6" s="4"/>
      <c r="CK6" s="4"/>
      <c r="DT6" s="28"/>
      <c r="DU6" s="28"/>
      <c r="DV6" s="28"/>
      <c r="DW6" s="28"/>
      <c r="DX6" s="33" t="s">
        <v>2</v>
      </c>
      <c r="DY6" s="28"/>
      <c r="DZ6" s="146" t="s">
        <v>101</v>
      </c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8"/>
    </row>
    <row r="7" spans="1:155" ht="13.5" customHeight="1">
      <c r="A7" s="1" t="s">
        <v>25</v>
      </c>
      <c r="AM7" s="135" t="s">
        <v>92</v>
      </c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T7" s="28"/>
      <c r="DU7" s="28"/>
      <c r="DV7" s="28"/>
      <c r="DW7" s="28"/>
      <c r="DX7" s="33" t="s">
        <v>3</v>
      </c>
      <c r="DY7" s="28"/>
      <c r="DZ7" s="146" t="s">
        <v>91</v>
      </c>
      <c r="EA7" s="147"/>
      <c r="EB7" s="147"/>
      <c r="EC7" s="147"/>
      <c r="ED7" s="147"/>
      <c r="EE7" s="147"/>
      <c r="EF7" s="147"/>
      <c r="EG7" s="147"/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8"/>
    </row>
    <row r="8" spans="1:155" ht="12.75" customHeight="1">
      <c r="A8" s="1" t="s">
        <v>26</v>
      </c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O8" s="4"/>
      <c r="DT8" s="28"/>
      <c r="DU8" s="28"/>
      <c r="DV8" s="28"/>
      <c r="DW8" s="28"/>
      <c r="DX8" s="32"/>
      <c r="DY8" s="28"/>
      <c r="DZ8" s="146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8"/>
    </row>
    <row r="9" spans="1:155" ht="13.5" customHeight="1">
      <c r="A9" s="1" t="s">
        <v>27</v>
      </c>
      <c r="AM9" s="142" t="s">
        <v>93</v>
      </c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O9" s="4"/>
      <c r="DT9" s="28"/>
      <c r="DU9" s="28"/>
      <c r="DV9" s="28"/>
      <c r="DW9" s="28"/>
      <c r="DX9" s="33" t="s">
        <v>62</v>
      </c>
      <c r="DY9" s="28"/>
      <c r="DZ9" s="146" t="s">
        <v>94</v>
      </c>
      <c r="EA9" s="147"/>
      <c r="EB9" s="147"/>
      <c r="EC9" s="147"/>
      <c r="ED9" s="147"/>
      <c r="EE9" s="147"/>
      <c r="EF9" s="147"/>
      <c r="EG9" s="147"/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8"/>
    </row>
    <row r="10" spans="1:155" ht="13.5" customHeight="1">
      <c r="A10" s="1" t="s">
        <v>42</v>
      </c>
      <c r="U10" s="4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O10" s="4"/>
      <c r="DT10" s="28"/>
      <c r="DU10" s="28"/>
      <c r="DV10" s="28"/>
      <c r="DW10" s="28"/>
      <c r="DX10" s="33" t="s">
        <v>3</v>
      </c>
      <c r="DY10" s="28"/>
      <c r="DZ10" s="146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8"/>
    </row>
    <row r="11" spans="1:155" ht="11.25" customHeight="1">
      <c r="A11" s="1" t="s">
        <v>43</v>
      </c>
      <c r="U11" s="4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O11" s="4"/>
      <c r="DT11" s="28"/>
      <c r="DU11" s="28"/>
      <c r="DV11" s="28"/>
      <c r="DW11" s="28"/>
      <c r="DX11" s="33" t="s">
        <v>14</v>
      </c>
      <c r="DY11" s="28"/>
      <c r="DZ11" s="146" t="s">
        <v>95</v>
      </c>
      <c r="EA11" s="147"/>
      <c r="EB11" s="147"/>
      <c r="EC11" s="147"/>
      <c r="ED11" s="147"/>
      <c r="EE11" s="147"/>
      <c r="EF11" s="147"/>
      <c r="EG11" s="147"/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8"/>
    </row>
    <row r="12" spans="1:155" ht="13.5" customHeight="1">
      <c r="A12" s="1" t="s">
        <v>28</v>
      </c>
      <c r="U12" s="4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O12" s="4"/>
      <c r="DT12" s="28"/>
      <c r="DU12" s="28"/>
      <c r="DV12" s="28"/>
      <c r="DW12" s="28"/>
      <c r="DX12" s="28"/>
      <c r="DY12" s="28"/>
      <c r="DZ12" s="56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149"/>
    </row>
    <row r="13" spans="1:155" ht="11.25" customHeight="1">
      <c r="A13" s="1" t="s">
        <v>29</v>
      </c>
      <c r="U13" s="4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135" t="s">
        <v>98</v>
      </c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O13" s="4"/>
      <c r="DT13" s="28"/>
      <c r="DU13" s="28"/>
      <c r="DV13" s="28"/>
      <c r="DW13" s="28"/>
      <c r="DX13" s="28"/>
      <c r="DY13" s="28"/>
      <c r="DZ13" s="59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150"/>
    </row>
    <row r="14" spans="1:155" ht="13.5" customHeight="1">
      <c r="A14" s="1" t="s">
        <v>63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DT14" s="28"/>
      <c r="DU14" s="28"/>
      <c r="DV14" s="28"/>
      <c r="DW14" s="28"/>
      <c r="DX14" s="28"/>
      <c r="DY14" s="28"/>
      <c r="DZ14" s="146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8"/>
    </row>
    <row r="15" spans="1:155" ht="13.5" customHeight="1" thickBot="1">
      <c r="A15" s="1" t="s">
        <v>4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BK15" s="4"/>
      <c r="BL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DT15" s="28"/>
      <c r="DU15" s="28"/>
      <c r="DV15" s="28"/>
      <c r="DW15" s="28"/>
      <c r="DX15" s="37" t="s">
        <v>64</v>
      </c>
      <c r="DY15" s="28"/>
      <c r="DZ15" s="151" t="s">
        <v>5</v>
      </c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3"/>
    </row>
    <row r="16" spans="21:155" ht="11.25"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BK16" s="4"/>
      <c r="BL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DT16" s="28"/>
      <c r="DU16" s="28"/>
      <c r="DV16" s="28"/>
      <c r="DW16" s="28"/>
      <c r="DX16" s="28"/>
      <c r="DY16" s="28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</row>
    <row r="18" spans="1:155" s="12" customFormat="1" ht="12.75" customHeight="1">
      <c r="A18" s="110" t="s">
        <v>15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4"/>
      <c r="AF18" s="99" t="s">
        <v>44</v>
      </c>
      <c r="AG18" s="100"/>
      <c r="AH18" s="100"/>
      <c r="AI18" s="100"/>
      <c r="AJ18" s="100"/>
      <c r="AK18" s="100"/>
      <c r="AL18" s="105"/>
      <c r="AM18" s="99" t="s">
        <v>30</v>
      </c>
      <c r="AN18" s="110"/>
      <c r="AO18" s="110"/>
      <c r="AP18" s="110"/>
      <c r="AQ18" s="110"/>
      <c r="AR18" s="110"/>
      <c r="AS18" s="110"/>
      <c r="AT18" s="110"/>
      <c r="AU18" s="110"/>
      <c r="AV18" s="110"/>
      <c r="AW18" s="114"/>
      <c r="AX18" s="121" t="s">
        <v>53</v>
      </c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3"/>
      <c r="BK18" s="109" t="s">
        <v>45</v>
      </c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4"/>
      <c r="DM18" s="99" t="s">
        <v>17</v>
      </c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5"/>
      <c r="DZ18" s="99" t="s">
        <v>19</v>
      </c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</row>
    <row r="19" spans="1:155" s="12" customFormat="1" ht="12" customHeight="1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7"/>
      <c r="AF19" s="101"/>
      <c r="AG19" s="102"/>
      <c r="AH19" s="102"/>
      <c r="AI19" s="102"/>
      <c r="AJ19" s="102"/>
      <c r="AK19" s="102"/>
      <c r="AL19" s="102"/>
      <c r="AM19" s="115"/>
      <c r="AN19" s="116"/>
      <c r="AO19" s="116"/>
      <c r="AP19" s="116"/>
      <c r="AQ19" s="116"/>
      <c r="AR19" s="116"/>
      <c r="AS19" s="116"/>
      <c r="AT19" s="116"/>
      <c r="AU19" s="116"/>
      <c r="AV19" s="116"/>
      <c r="AW19" s="117"/>
      <c r="AX19" s="124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6"/>
      <c r="BK19" s="99" t="s">
        <v>65</v>
      </c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28" t="s">
        <v>46</v>
      </c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50"/>
      <c r="CY19" s="99" t="s">
        <v>47</v>
      </c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5"/>
      <c r="DM19" s="101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6"/>
      <c r="DZ19" s="99" t="s">
        <v>31</v>
      </c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5"/>
      <c r="EM19" s="99" t="s">
        <v>18</v>
      </c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</row>
    <row r="20" spans="1:155" s="12" customFormat="1" ht="20.25" customHeight="1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7"/>
      <c r="AF20" s="101"/>
      <c r="AG20" s="102"/>
      <c r="AH20" s="102"/>
      <c r="AI20" s="102"/>
      <c r="AJ20" s="102"/>
      <c r="AK20" s="102"/>
      <c r="AL20" s="102"/>
      <c r="AM20" s="115"/>
      <c r="AN20" s="116"/>
      <c r="AO20" s="116"/>
      <c r="AP20" s="116"/>
      <c r="AQ20" s="116"/>
      <c r="AR20" s="116"/>
      <c r="AS20" s="116"/>
      <c r="AT20" s="116"/>
      <c r="AU20" s="116"/>
      <c r="AV20" s="116"/>
      <c r="AW20" s="117"/>
      <c r="AX20" s="124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6"/>
      <c r="BK20" s="101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99" t="s">
        <v>16</v>
      </c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5"/>
      <c r="CK20" s="99" t="s">
        <v>48</v>
      </c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5"/>
      <c r="CY20" s="101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6"/>
      <c r="DM20" s="101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6"/>
      <c r="DZ20" s="101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6"/>
      <c r="EM20" s="101"/>
      <c r="EN20" s="102"/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102"/>
    </row>
    <row r="21" spans="1:155" s="12" customFormat="1" ht="12" customHeight="1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7"/>
      <c r="AF21" s="101"/>
      <c r="AG21" s="102"/>
      <c r="AH21" s="102"/>
      <c r="AI21" s="102"/>
      <c r="AJ21" s="102"/>
      <c r="AK21" s="102"/>
      <c r="AL21" s="102"/>
      <c r="AM21" s="115"/>
      <c r="AN21" s="116"/>
      <c r="AO21" s="116"/>
      <c r="AP21" s="116"/>
      <c r="AQ21" s="116"/>
      <c r="AR21" s="116"/>
      <c r="AS21" s="116"/>
      <c r="AT21" s="116"/>
      <c r="AU21" s="116"/>
      <c r="AV21" s="116"/>
      <c r="AW21" s="117"/>
      <c r="AX21" s="21"/>
      <c r="AY21" s="127">
        <v>20</v>
      </c>
      <c r="AZ21" s="127"/>
      <c r="BA21" s="127"/>
      <c r="BB21" s="127"/>
      <c r="BC21" s="40" t="s">
        <v>100</v>
      </c>
      <c r="BD21" s="40"/>
      <c r="BE21" s="40"/>
      <c r="BF21" s="134" t="s">
        <v>20</v>
      </c>
      <c r="BG21" s="134"/>
      <c r="BH21" s="134"/>
      <c r="BI21" s="134"/>
      <c r="BJ21" s="22"/>
      <c r="BK21" s="101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1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6"/>
      <c r="CK21" s="101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6"/>
      <c r="CY21" s="101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6"/>
      <c r="DM21" s="101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6"/>
      <c r="DZ21" s="101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  <c r="EL21" s="106"/>
      <c r="EM21" s="101"/>
      <c r="EN21" s="102"/>
      <c r="EO21" s="102"/>
      <c r="EP21" s="102"/>
      <c r="EQ21" s="102"/>
      <c r="ER21" s="102"/>
      <c r="ES21" s="102"/>
      <c r="ET21" s="102"/>
      <c r="EU21" s="102"/>
      <c r="EV21" s="102"/>
      <c r="EW21" s="102"/>
      <c r="EX21" s="102"/>
      <c r="EY21" s="102"/>
    </row>
    <row r="22" spans="1:155" s="12" customFormat="1" ht="12.75" customHeight="1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20"/>
      <c r="AF22" s="103"/>
      <c r="AG22" s="104"/>
      <c r="AH22" s="104"/>
      <c r="AI22" s="104"/>
      <c r="AJ22" s="104"/>
      <c r="AK22" s="104"/>
      <c r="AL22" s="104"/>
      <c r="AM22" s="118"/>
      <c r="AN22" s="119"/>
      <c r="AO22" s="119"/>
      <c r="AP22" s="119"/>
      <c r="AQ22" s="119"/>
      <c r="AR22" s="119"/>
      <c r="AS22" s="119"/>
      <c r="AT22" s="119"/>
      <c r="AU22" s="119"/>
      <c r="AV22" s="119"/>
      <c r="AW22" s="120"/>
      <c r="AX22" s="23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5"/>
      <c r="BK22" s="103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3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7"/>
      <c r="CK22" s="103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7"/>
      <c r="CY22" s="103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7"/>
      <c r="DM22" s="103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7"/>
      <c r="DZ22" s="103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7"/>
      <c r="EM22" s="103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</row>
    <row r="23" spans="1:155" s="6" customFormat="1" ht="12" customHeight="1" thickBot="1">
      <c r="A23" s="49">
        <v>1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50"/>
      <c r="AF23" s="109">
        <v>2</v>
      </c>
      <c r="AG23" s="110"/>
      <c r="AH23" s="110"/>
      <c r="AI23" s="110"/>
      <c r="AJ23" s="110"/>
      <c r="AK23" s="110"/>
      <c r="AL23" s="110"/>
      <c r="AM23" s="108">
        <v>3</v>
      </c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11">
        <v>4</v>
      </c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3"/>
      <c r="BK23" s="109">
        <v>5</v>
      </c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08">
        <v>6</v>
      </c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>
        <v>7</v>
      </c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>
        <v>8</v>
      </c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9">
        <v>9</v>
      </c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09">
        <v>10</v>
      </c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09">
        <v>11</v>
      </c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</row>
    <row r="24" spans="1:155" s="12" customFormat="1" ht="24" customHeight="1">
      <c r="A24" s="129" t="s">
        <v>49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30"/>
      <c r="AF24" s="131" t="s">
        <v>22</v>
      </c>
      <c r="AG24" s="132"/>
      <c r="AH24" s="132"/>
      <c r="AI24" s="132"/>
      <c r="AJ24" s="132"/>
      <c r="AK24" s="132"/>
      <c r="AL24" s="132"/>
      <c r="AM24" s="136" t="s">
        <v>23</v>
      </c>
      <c r="AN24" s="137"/>
      <c r="AO24" s="137"/>
      <c r="AP24" s="137"/>
      <c r="AQ24" s="137"/>
      <c r="AR24" s="137"/>
      <c r="AS24" s="137"/>
      <c r="AT24" s="137"/>
      <c r="AU24" s="137"/>
      <c r="AV24" s="137"/>
      <c r="AW24" s="138"/>
      <c r="AX24" s="91">
        <f>AX30</f>
        <v>566686</v>
      </c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3"/>
      <c r="BK24" s="96" t="s">
        <v>104</v>
      </c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133"/>
      <c r="BX24" s="91">
        <v>242372</v>
      </c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3"/>
      <c r="CK24" s="139" t="s">
        <v>104</v>
      </c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1"/>
      <c r="CY24" s="91">
        <f>CY25+CY30+CY32</f>
        <v>242372</v>
      </c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3"/>
      <c r="DM24" s="94">
        <f>DM25+DM30+DM32</f>
        <v>0</v>
      </c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6">
        <f>DZ25+DZ30+DZ32</f>
        <v>242372</v>
      </c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6">
        <v>242372</v>
      </c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  <c r="EY24" s="98"/>
    </row>
    <row r="25" spans="1:155" s="12" customFormat="1" ht="12">
      <c r="A25" s="54" t="s">
        <v>50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5"/>
      <c r="AF25" s="56"/>
      <c r="AG25" s="57"/>
      <c r="AH25" s="57"/>
      <c r="AI25" s="57"/>
      <c r="AJ25" s="57"/>
      <c r="AK25" s="57"/>
      <c r="AL25" s="58"/>
      <c r="AM25" s="61" t="s">
        <v>78</v>
      </c>
      <c r="AN25" s="62"/>
      <c r="AO25" s="62"/>
      <c r="AP25" s="62"/>
      <c r="AQ25" s="62"/>
      <c r="AR25" s="62"/>
      <c r="AS25" s="62"/>
      <c r="AT25" s="62"/>
      <c r="AU25" s="62"/>
      <c r="AV25" s="62"/>
      <c r="AW25" s="63"/>
      <c r="AX25" s="83">
        <f>AX27+AX28+AX29</f>
        <v>0</v>
      </c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5"/>
      <c r="BK25" s="42" t="s">
        <v>104</v>
      </c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4"/>
      <c r="BX25" s="83" t="s">
        <v>104</v>
      </c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5"/>
      <c r="CK25" s="42" t="s">
        <v>104</v>
      </c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4"/>
      <c r="CY25" s="83">
        <f>CY27+CY28+CY29</f>
        <v>0</v>
      </c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5"/>
      <c r="DM25" s="83">
        <f>DM27+DM29</f>
        <v>0</v>
      </c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5"/>
      <c r="DZ25" s="42">
        <f>DZ27+DZ28+DZ29</f>
        <v>0</v>
      </c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4"/>
      <c r="EM25" s="42">
        <f>EM27+EM29</f>
        <v>0</v>
      </c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66"/>
    </row>
    <row r="26" spans="1:155" s="12" customFormat="1" ht="13.5" customHeight="1">
      <c r="A26" s="89" t="s">
        <v>70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90"/>
      <c r="AF26" s="59"/>
      <c r="AG26" s="51"/>
      <c r="AH26" s="51"/>
      <c r="AI26" s="51"/>
      <c r="AJ26" s="51"/>
      <c r="AK26" s="51"/>
      <c r="AL26" s="60"/>
      <c r="AM26" s="64"/>
      <c r="AN26" s="38"/>
      <c r="AO26" s="38"/>
      <c r="AP26" s="38"/>
      <c r="AQ26" s="38"/>
      <c r="AR26" s="38"/>
      <c r="AS26" s="38"/>
      <c r="AT26" s="38"/>
      <c r="AU26" s="38"/>
      <c r="AV26" s="38"/>
      <c r="AW26" s="65"/>
      <c r="AX26" s="86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8"/>
      <c r="BK26" s="45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7"/>
      <c r="BX26" s="86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8"/>
      <c r="CK26" s="45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7"/>
      <c r="CY26" s="86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8"/>
      <c r="DM26" s="86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8"/>
      <c r="DZ26" s="45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7"/>
      <c r="EM26" s="45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67"/>
    </row>
    <row r="27" spans="1:155" s="12" customFormat="1" ht="12.75" customHeight="1">
      <c r="A27" s="142" t="s">
        <v>89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5"/>
      <c r="AF27" s="80"/>
      <c r="AG27" s="81"/>
      <c r="AH27" s="81"/>
      <c r="AI27" s="81"/>
      <c r="AJ27" s="81"/>
      <c r="AK27" s="81"/>
      <c r="AL27" s="81"/>
      <c r="AM27" s="68" t="s">
        <v>79</v>
      </c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77">
        <v>0</v>
      </c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82"/>
      <c r="BK27" s="69" t="s">
        <v>104</v>
      </c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9" t="s">
        <v>104</v>
      </c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48" t="s">
        <v>104</v>
      </c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79">
        <v>0</v>
      </c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7">
        <v>0</v>
      </c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69">
        <v>0</v>
      </c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69">
        <v>0</v>
      </c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2"/>
    </row>
    <row r="28" spans="1:155" s="12" customFormat="1" ht="12.75" customHeight="1">
      <c r="A28" s="74" t="s">
        <v>90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5"/>
      <c r="AF28" s="80"/>
      <c r="AG28" s="81"/>
      <c r="AH28" s="81"/>
      <c r="AI28" s="81"/>
      <c r="AJ28" s="81"/>
      <c r="AK28" s="81"/>
      <c r="AL28" s="81"/>
      <c r="AM28" s="68" t="s">
        <v>80</v>
      </c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77">
        <v>0</v>
      </c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82"/>
      <c r="BK28" s="69" t="s">
        <v>104</v>
      </c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9" t="s">
        <v>104</v>
      </c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48" t="s">
        <v>104</v>
      </c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79">
        <v>0</v>
      </c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7">
        <v>0</v>
      </c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69">
        <v>0</v>
      </c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69">
        <v>0</v>
      </c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2"/>
    </row>
    <row r="29" spans="1:155" s="12" customFormat="1" ht="33.75" customHeight="1">
      <c r="A29" s="74" t="s">
        <v>71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5"/>
      <c r="AF29" s="80"/>
      <c r="AG29" s="81"/>
      <c r="AH29" s="81"/>
      <c r="AI29" s="81"/>
      <c r="AJ29" s="81"/>
      <c r="AK29" s="81"/>
      <c r="AL29" s="81"/>
      <c r="AM29" s="68" t="s">
        <v>81</v>
      </c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77">
        <v>0</v>
      </c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82"/>
      <c r="BK29" s="69" t="s">
        <v>104</v>
      </c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9" t="s">
        <v>104</v>
      </c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48" t="s">
        <v>104</v>
      </c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79">
        <v>0</v>
      </c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7">
        <v>0</v>
      </c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69">
        <v>0</v>
      </c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69">
        <v>0</v>
      </c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2"/>
    </row>
    <row r="30" spans="1:155" s="12" customFormat="1" ht="33.75" customHeight="1">
      <c r="A30" s="180" t="s">
        <v>72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1"/>
      <c r="AF30" s="80"/>
      <c r="AG30" s="81"/>
      <c r="AH30" s="81"/>
      <c r="AI30" s="81"/>
      <c r="AJ30" s="81"/>
      <c r="AK30" s="81"/>
      <c r="AL30" s="81"/>
      <c r="AM30" s="68" t="s">
        <v>22</v>
      </c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77">
        <f>AX31</f>
        <v>566686</v>
      </c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82"/>
      <c r="BK30" s="69" t="s">
        <v>104</v>
      </c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9">
        <v>242372</v>
      </c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48" t="s">
        <v>104</v>
      </c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79">
        <f>CY31</f>
        <v>242372</v>
      </c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7">
        <f>DM31</f>
        <v>0</v>
      </c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69">
        <f>DZ31</f>
        <v>242372</v>
      </c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69">
        <v>242372</v>
      </c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2"/>
    </row>
    <row r="31" spans="1:155" s="12" customFormat="1" ht="33.75" customHeight="1">
      <c r="A31" s="74" t="s">
        <v>73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5"/>
      <c r="AF31" s="80"/>
      <c r="AG31" s="81"/>
      <c r="AH31" s="81"/>
      <c r="AI31" s="81"/>
      <c r="AJ31" s="81"/>
      <c r="AK31" s="81"/>
      <c r="AL31" s="81"/>
      <c r="AM31" s="68" t="s">
        <v>82</v>
      </c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77">
        <v>566686</v>
      </c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82"/>
      <c r="BK31" s="69" t="s">
        <v>104</v>
      </c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9">
        <v>242372</v>
      </c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48" t="s">
        <v>104</v>
      </c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79">
        <v>242372</v>
      </c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7">
        <v>0</v>
      </c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69">
        <v>242372</v>
      </c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69">
        <v>242372</v>
      </c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2"/>
    </row>
    <row r="32" spans="1:155" s="12" customFormat="1" ht="13.5" customHeight="1">
      <c r="A32" s="182" t="s">
        <v>74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3"/>
      <c r="AF32" s="80"/>
      <c r="AG32" s="81"/>
      <c r="AH32" s="81"/>
      <c r="AI32" s="81"/>
      <c r="AJ32" s="81"/>
      <c r="AK32" s="81"/>
      <c r="AL32" s="81"/>
      <c r="AM32" s="68" t="s">
        <v>83</v>
      </c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9" t="s">
        <v>104</v>
      </c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1"/>
      <c r="BK32" s="69" t="s">
        <v>104</v>
      </c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48" t="s">
        <v>104</v>
      </c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 t="s">
        <v>104</v>
      </c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>
        <f>CY33+CY34+CY35+CY36</f>
        <v>0</v>
      </c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69">
        <f>DM34+DM35+DM36</f>
        <v>0</v>
      </c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69">
        <f>DZ33+DZ34+DZ35+DZ36</f>
        <v>0</v>
      </c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69">
        <f>EM33+EM34+EM35+EM36</f>
        <v>0</v>
      </c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2"/>
    </row>
    <row r="33" spans="1:155" s="12" customFormat="1" ht="13.5" customHeight="1">
      <c r="A33" s="74" t="s">
        <v>75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5"/>
      <c r="AF33" s="80"/>
      <c r="AG33" s="81"/>
      <c r="AH33" s="81"/>
      <c r="AI33" s="81"/>
      <c r="AJ33" s="81"/>
      <c r="AK33" s="81"/>
      <c r="AL33" s="81"/>
      <c r="AM33" s="68" t="s">
        <v>84</v>
      </c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9" t="s">
        <v>104</v>
      </c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1"/>
      <c r="BK33" s="69" t="s">
        <v>104</v>
      </c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48" t="s">
        <v>104</v>
      </c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 t="s">
        <v>104</v>
      </c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>
        <v>0</v>
      </c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69">
        <v>0</v>
      </c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69">
        <v>0</v>
      </c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69">
        <v>0</v>
      </c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2"/>
    </row>
    <row r="34" spans="1:155" s="12" customFormat="1" ht="20.25" customHeight="1">
      <c r="A34" s="74" t="s">
        <v>76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5"/>
      <c r="AF34" s="80"/>
      <c r="AG34" s="81"/>
      <c r="AH34" s="81"/>
      <c r="AI34" s="81"/>
      <c r="AJ34" s="81"/>
      <c r="AK34" s="81"/>
      <c r="AL34" s="81"/>
      <c r="AM34" s="68" t="s">
        <v>85</v>
      </c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9" t="s">
        <v>104</v>
      </c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1"/>
      <c r="BK34" s="69" t="s">
        <v>104</v>
      </c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48" t="s">
        <v>104</v>
      </c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 t="s">
        <v>104</v>
      </c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>
        <v>0</v>
      </c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69">
        <v>0</v>
      </c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69">
        <v>0</v>
      </c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69">
        <v>0</v>
      </c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2"/>
    </row>
    <row r="35" spans="1:155" s="12" customFormat="1" ht="15" customHeight="1">
      <c r="A35" s="74" t="s">
        <v>77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5"/>
      <c r="AF35" s="80"/>
      <c r="AG35" s="81"/>
      <c r="AH35" s="81"/>
      <c r="AI35" s="81"/>
      <c r="AJ35" s="81"/>
      <c r="AK35" s="81"/>
      <c r="AL35" s="81"/>
      <c r="AM35" s="68" t="s">
        <v>86</v>
      </c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9" t="s">
        <v>104</v>
      </c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1"/>
      <c r="BK35" s="69" t="s">
        <v>104</v>
      </c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48" t="s">
        <v>104</v>
      </c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 t="s">
        <v>104</v>
      </c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>
        <v>0</v>
      </c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69">
        <v>0</v>
      </c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69">
        <v>0</v>
      </c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69">
        <v>0</v>
      </c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2"/>
    </row>
    <row r="36" spans="1:155" s="12" customFormat="1" ht="13.5" customHeight="1">
      <c r="A36" s="74" t="s">
        <v>88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5"/>
      <c r="AF36" s="56"/>
      <c r="AG36" s="57"/>
      <c r="AH36" s="57"/>
      <c r="AI36" s="57"/>
      <c r="AJ36" s="57"/>
      <c r="AK36" s="57"/>
      <c r="AL36" s="57"/>
      <c r="AM36" s="76" t="s">
        <v>87</v>
      </c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69" t="s">
        <v>104</v>
      </c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1"/>
      <c r="BK36" s="42" t="s">
        <v>104</v>
      </c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73" t="s">
        <v>104</v>
      </c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 t="s">
        <v>104</v>
      </c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>
        <v>0</v>
      </c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42">
        <v>0</v>
      </c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2">
        <v>0</v>
      </c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2">
        <v>0</v>
      </c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66"/>
    </row>
    <row r="37" spans="1:155" s="12" customFormat="1" ht="42.75" customHeight="1">
      <c r="A37" s="142" t="s">
        <v>52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5"/>
      <c r="AF37" s="80" t="s">
        <v>51</v>
      </c>
      <c r="AG37" s="81"/>
      <c r="AH37" s="81"/>
      <c r="AI37" s="81"/>
      <c r="AJ37" s="81"/>
      <c r="AK37" s="81"/>
      <c r="AL37" s="81"/>
      <c r="AM37" s="68" t="s">
        <v>23</v>
      </c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9" t="s">
        <v>104</v>
      </c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1"/>
      <c r="BK37" s="69" t="s">
        <v>104</v>
      </c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1"/>
      <c r="BX37" s="69" t="s">
        <v>104</v>
      </c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1"/>
      <c r="CK37" s="69" t="s">
        <v>104</v>
      </c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1"/>
      <c r="CY37" s="69">
        <v>0</v>
      </c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1"/>
      <c r="DM37" s="69">
        <v>0</v>
      </c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1"/>
      <c r="DZ37" s="69">
        <v>0</v>
      </c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1"/>
      <c r="EM37" s="69">
        <v>0</v>
      </c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2"/>
    </row>
    <row r="38" spans="1:155" s="12" customFormat="1" ht="9.75" customHeight="1">
      <c r="A38" s="54" t="s">
        <v>50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5"/>
      <c r="AF38" s="56"/>
      <c r="AG38" s="57"/>
      <c r="AH38" s="57"/>
      <c r="AI38" s="57"/>
      <c r="AJ38" s="57"/>
      <c r="AK38" s="57"/>
      <c r="AL38" s="58"/>
      <c r="AM38" s="61"/>
      <c r="AN38" s="62"/>
      <c r="AO38" s="62"/>
      <c r="AP38" s="62"/>
      <c r="AQ38" s="62"/>
      <c r="AR38" s="62"/>
      <c r="AS38" s="62"/>
      <c r="AT38" s="62"/>
      <c r="AU38" s="62"/>
      <c r="AV38" s="62"/>
      <c r="AW38" s="63"/>
      <c r="AX38" s="42" t="s">
        <v>104</v>
      </c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4"/>
      <c r="BK38" s="42" t="s">
        <v>104</v>
      </c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4"/>
      <c r="BX38" s="42" t="s">
        <v>104</v>
      </c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4"/>
      <c r="CK38" s="42" t="s">
        <v>104</v>
      </c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4"/>
      <c r="CY38" s="42">
        <v>0</v>
      </c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4"/>
      <c r="DM38" s="42">
        <v>0</v>
      </c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4"/>
      <c r="DZ38" s="42">
        <v>0</v>
      </c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4"/>
      <c r="EM38" s="42">
        <v>0</v>
      </c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66"/>
    </row>
    <row r="39" spans="1:155" s="12" customFormat="1" ht="6.75" customHeight="1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4"/>
      <c r="AF39" s="59"/>
      <c r="AG39" s="51"/>
      <c r="AH39" s="51"/>
      <c r="AI39" s="51"/>
      <c r="AJ39" s="51"/>
      <c r="AK39" s="51"/>
      <c r="AL39" s="60"/>
      <c r="AM39" s="64"/>
      <c r="AN39" s="38"/>
      <c r="AO39" s="38"/>
      <c r="AP39" s="38"/>
      <c r="AQ39" s="38"/>
      <c r="AR39" s="38"/>
      <c r="AS39" s="38"/>
      <c r="AT39" s="38"/>
      <c r="AU39" s="38"/>
      <c r="AV39" s="38"/>
      <c r="AW39" s="65"/>
      <c r="AX39" s="45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7"/>
      <c r="BK39" s="45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7"/>
      <c r="BX39" s="45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7"/>
      <c r="CK39" s="45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7"/>
      <c r="CY39" s="45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7"/>
      <c r="DM39" s="45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7"/>
      <c r="DZ39" s="45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7"/>
      <c r="EM39" s="45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67"/>
    </row>
    <row r="41" s="28" customFormat="1" ht="12" customHeight="1">
      <c r="EY41" s="29" t="s">
        <v>54</v>
      </c>
    </row>
    <row r="42" spans="1:155" s="6" customFormat="1" ht="12" customHeight="1" thickBot="1">
      <c r="A42" s="49">
        <v>1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50"/>
      <c r="AF42" s="109">
        <v>2</v>
      </c>
      <c r="AG42" s="110"/>
      <c r="AH42" s="110"/>
      <c r="AI42" s="110"/>
      <c r="AJ42" s="110"/>
      <c r="AK42" s="110"/>
      <c r="AL42" s="110"/>
      <c r="AM42" s="108">
        <v>3</v>
      </c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11">
        <v>4</v>
      </c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3"/>
      <c r="BK42" s="109">
        <v>5</v>
      </c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08">
        <v>6</v>
      </c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>
        <v>7</v>
      </c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>
        <v>8</v>
      </c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9">
        <v>9</v>
      </c>
      <c r="DN42" s="110"/>
      <c r="DO42" s="110"/>
      <c r="DP42" s="110"/>
      <c r="DQ42" s="110"/>
      <c r="DR42" s="110"/>
      <c r="DS42" s="110"/>
      <c r="DT42" s="110"/>
      <c r="DU42" s="110"/>
      <c r="DV42" s="110"/>
      <c r="DW42" s="110"/>
      <c r="DX42" s="110"/>
      <c r="DY42" s="110"/>
      <c r="DZ42" s="109">
        <v>10</v>
      </c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0"/>
      <c r="EL42" s="110"/>
      <c r="EM42" s="109">
        <v>11</v>
      </c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</row>
    <row r="43" spans="1:155" s="12" customFormat="1" ht="48" customHeight="1">
      <c r="A43" s="129" t="s">
        <v>56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30"/>
      <c r="AF43" s="131" t="s">
        <v>55</v>
      </c>
      <c r="AG43" s="132"/>
      <c r="AH43" s="132"/>
      <c r="AI43" s="132"/>
      <c r="AJ43" s="132"/>
      <c r="AK43" s="132"/>
      <c r="AL43" s="132"/>
      <c r="AM43" s="136" t="s">
        <v>23</v>
      </c>
      <c r="AN43" s="137"/>
      <c r="AO43" s="137"/>
      <c r="AP43" s="137"/>
      <c r="AQ43" s="137"/>
      <c r="AR43" s="137"/>
      <c r="AS43" s="137"/>
      <c r="AT43" s="137"/>
      <c r="AU43" s="137"/>
      <c r="AV43" s="137"/>
      <c r="AW43" s="138"/>
      <c r="AX43" s="139" t="s">
        <v>104</v>
      </c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1"/>
      <c r="BK43" s="96" t="s">
        <v>104</v>
      </c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133"/>
      <c r="BX43" s="139" t="s">
        <v>104</v>
      </c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1"/>
      <c r="CK43" s="139" t="s">
        <v>104</v>
      </c>
      <c r="CL43" s="140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1"/>
      <c r="CY43" s="139" t="s">
        <v>104</v>
      </c>
      <c r="CZ43" s="140"/>
      <c r="DA43" s="140"/>
      <c r="DB43" s="140"/>
      <c r="DC43" s="140"/>
      <c r="DD43" s="140"/>
      <c r="DE43" s="140"/>
      <c r="DF43" s="140"/>
      <c r="DG43" s="140"/>
      <c r="DH43" s="140"/>
      <c r="DI43" s="140"/>
      <c r="DJ43" s="140"/>
      <c r="DK43" s="140"/>
      <c r="DL43" s="141"/>
      <c r="DM43" s="96" t="s">
        <v>104</v>
      </c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6" t="s">
        <v>104</v>
      </c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6" t="s">
        <v>104</v>
      </c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  <c r="EY43" s="98"/>
    </row>
    <row r="44" spans="1:155" s="12" customFormat="1" ht="12">
      <c r="A44" s="54" t="s">
        <v>50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5"/>
      <c r="AF44" s="56" t="s">
        <v>58</v>
      </c>
      <c r="AG44" s="57"/>
      <c r="AH44" s="57"/>
      <c r="AI44" s="57"/>
      <c r="AJ44" s="57"/>
      <c r="AK44" s="57"/>
      <c r="AL44" s="58"/>
      <c r="AM44" s="61"/>
      <c r="AN44" s="62"/>
      <c r="AO44" s="62"/>
      <c r="AP44" s="62"/>
      <c r="AQ44" s="62"/>
      <c r="AR44" s="62"/>
      <c r="AS44" s="62"/>
      <c r="AT44" s="62"/>
      <c r="AU44" s="62"/>
      <c r="AV44" s="62"/>
      <c r="AW44" s="63"/>
      <c r="AX44" s="42" t="s">
        <v>104</v>
      </c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4"/>
      <c r="BK44" s="42" t="s">
        <v>104</v>
      </c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4"/>
      <c r="BX44" s="42" t="s">
        <v>104</v>
      </c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4"/>
      <c r="CK44" s="42" t="s">
        <v>104</v>
      </c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4"/>
      <c r="CY44" s="42" t="s">
        <v>104</v>
      </c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4"/>
      <c r="DM44" s="42" t="s">
        <v>104</v>
      </c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4"/>
      <c r="DZ44" s="42" t="s">
        <v>104</v>
      </c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4"/>
      <c r="EM44" s="42" t="s">
        <v>104</v>
      </c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66"/>
    </row>
    <row r="45" spans="1:155" s="12" customFormat="1" ht="12">
      <c r="A45" s="143" t="s">
        <v>57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4"/>
      <c r="AF45" s="59"/>
      <c r="AG45" s="51"/>
      <c r="AH45" s="51"/>
      <c r="AI45" s="51"/>
      <c r="AJ45" s="51"/>
      <c r="AK45" s="51"/>
      <c r="AL45" s="60"/>
      <c r="AM45" s="64"/>
      <c r="AN45" s="38"/>
      <c r="AO45" s="38"/>
      <c r="AP45" s="38"/>
      <c r="AQ45" s="38"/>
      <c r="AR45" s="38"/>
      <c r="AS45" s="38"/>
      <c r="AT45" s="38"/>
      <c r="AU45" s="38"/>
      <c r="AV45" s="38"/>
      <c r="AW45" s="65"/>
      <c r="AX45" s="45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7"/>
      <c r="BK45" s="45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7"/>
      <c r="BX45" s="45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7"/>
      <c r="CK45" s="45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7"/>
      <c r="CY45" s="45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7"/>
      <c r="DM45" s="45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7"/>
      <c r="DZ45" s="45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7"/>
      <c r="EM45" s="45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67"/>
    </row>
    <row r="46" spans="1:155" s="12" customFormat="1" ht="12">
      <c r="A46" s="178" t="s">
        <v>68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9"/>
      <c r="AF46" s="56" t="s">
        <v>67</v>
      </c>
      <c r="AG46" s="57"/>
      <c r="AH46" s="57"/>
      <c r="AI46" s="57"/>
      <c r="AJ46" s="57"/>
      <c r="AK46" s="57"/>
      <c r="AL46" s="58"/>
      <c r="AM46" s="61"/>
      <c r="AN46" s="62"/>
      <c r="AO46" s="62"/>
      <c r="AP46" s="62"/>
      <c r="AQ46" s="62"/>
      <c r="AR46" s="62"/>
      <c r="AS46" s="62"/>
      <c r="AT46" s="62"/>
      <c r="AU46" s="62"/>
      <c r="AV46" s="62"/>
      <c r="AW46" s="63"/>
      <c r="AX46" s="42" t="s">
        <v>104</v>
      </c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4"/>
      <c r="BK46" s="42" t="s">
        <v>104</v>
      </c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4"/>
      <c r="BX46" s="42" t="s">
        <v>104</v>
      </c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4"/>
      <c r="CK46" s="42" t="s">
        <v>104</v>
      </c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4"/>
      <c r="CY46" s="42" t="s">
        <v>104</v>
      </c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4"/>
      <c r="DM46" s="42" t="s">
        <v>104</v>
      </c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4"/>
      <c r="DZ46" s="42" t="s">
        <v>104</v>
      </c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4"/>
      <c r="EM46" s="42" t="s">
        <v>104</v>
      </c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66"/>
    </row>
    <row r="47" spans="1:155" s="12" customFormat="1" ht="21.75" customHeight="1">
      <c r="A47" s="176" t="s">
        <v>69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7"/>
      <c r="AF47" s="59"/>
      <c r="AG47" s="51"/>
      <c r="AH47" s="51"/>
      <c r="AI47" s="51"/>
      <c r="AJ47" s="51"/>
      <c r="AK47" s="51"/>
      <c r="AL47" s="60"/>
      <c r="AM47" s="64"/>
      <c r="AN47" s="38"/>
      <c r="AO47" s="38"/>
      <c r="AP47" s="38"/>
      <c r="AQ47" s="38"/>
      <c r="AR47" s="38"/>
      <c r="AS47" s="38"/>
      <c r="AT47" s="38"/>
      <c r="AU47" s="38"/>
      <c r="AV47" s="38"/>
      <c r="AW47" s="65"/>
      <c r="AX47" s="45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7"/>
      <c r="BK47" s="45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7"/>
      <c r="BX47" s="45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7"/>
      <c r="CK47" s="45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7"/>
      <c r="CY47" s="45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7"/>
      <c r="DM47" s="45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7"/>
      <c r="DZ47" s="45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7"/>
      <c r="EM47" s="45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67"/>
    </row>
    <row r="48" spans="1:155" s="12" customFormat="1" ht="33.75" customHeight="1">
      <c r="A48" s="158" t="s">
        <v>60</v>
      </c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9"/>
      <c r="AF48" s="80" t="s">
        <v>59</v>
      </c>
      <c r="AG48" s="81"/>
      <c r="AH48" s="81"/>
      <c r="AI48" s="81"/>
      <c r="AJ48" s="81"/>
      <c r="AK48" s="81"/>
      <c r="AL48" s="81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9" t="s">
        <v>104</v>
      </c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1"/>
      <c r="BK48" s="69" t="s">
        <v>104</v>
      </c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48" t="s">
        <v>104</v>
      </c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 t="s">
        <v>104</v>
      </c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 t="s">
        <v>104</v>
      </c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69" t="s">
        <v>104</v>
      </c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69" t="s">
        <v>104</v>
      </c>
      <c r="EA48" s="70"/>
      <c r="EB48" s="70"/>
      <c r="EC48" s="70"/>
      <c r="ED48" s="70"/>
      <c r="EE48" s="70"/>
      <c r="EF48" s="70"/>
      <c r="EG48" s="70"/>
      <c r="EH48" s="70"/>
      <c r="EI48" s="70"/>
      <c r="EJ48" s="70"/>
      <c r="EK48" s="70"/>
      <c r="EL48" s="70"/>
      <c r="EM48" s="69" t="s">
        <v>104</v>
      </c>
      <c r="EN48" s="70"/>
      <c r="EO48" s="70"/>
      <c r="EP48" s="70"/>
      <c r="EQ48" s="70"/>
      <c r="ER48" s="70"/>
      <c r="ES48" s="70"/>
      <c r="ET48" s="70"/>
      <c r="EU48" s="70"/>
      <c r="EV48" s="70"/>
      <c r="EW48" s="70"/>
      <c r="EX48" s="70"/>
      <c r="EY48" s="72"/>
    </row>
    <row r="49" spans="1:155" s="12" customFormat="1" ht="15.75" customHeight="1" thickBot="1">
      <c r="A49" s="169" t="s">
        <v>32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30"/>
      <c r="AD49" s="30"/>
      <c r="AE49" s="31"/>
      <c r="AF49" s="160" t="s">
        <v>61</v>
      </c>
      <c r="AG49" s="161"/>
      <c r="AH49" s="161"/>
      <c r="AI49" s="161"/>
      <c r="AJ49" s="161"/>
      <c r="AK49" s="161"/>
      <c r="AL49" s="161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3" t="s">
        <v>104</v>
      </c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5"/>
      <c r="BK49" s="163" t="s">
        <v>104</v>
      </c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6" t="s">
        <v>104</v>
      </c>
      <c r="BY49" s="166"/>
      <c r="BZ49" s="166"/>
      <c r="CA49" s="166"/>
      <c r="CB49" s="166"/>
      <c r="CC49" s="166"/>
      <c r="CD49" s="166"/>
      <c r="CE49" s="166"/>
      <c r="CF49" s="166"/>
      <c r="CG49" s="166"/>
      <c r="CH49" s="166"/>
      <c r="CI49" s="166"/>
      <c r="CJ49" s="166"/>
      <c r="CK49" s="166" t="s">
        <v>104</v>
      </c>
      <c r="CL49" s="166"/>
      <c r="CM49" s="166"/>
      <c r="CN49" s="166"/>
      <c r="CO49" s="166"/>
      <c r="CP49" s="166"/>
      <c r="CQ49" s="166"/>
      <c r="CR49" s="166"/>
      <c r="CS49" s="166"/>
      <c r="CT49" s="166"/>
      <c r="CU49" s="166"/>
      <c r="CV49" s="166"/>
      <c r="CW49" s="166"/>
      <c r="CX49" s="166"/>
      <c r="CY49" s="166" t="s">
        <v>104</v>
      </c>
      <c r="CZ49" s="166"/>
      <c r="DA49" s="166"/>
      <c r="DB49" s="166"/>
      <c r="DC49" s="166"/>
      <c r="DD49" s="166"/>
      <c r="DE49" s="166"/>
      <c r="DF49" s="166"/>
      <c r="DG49" s="166"/>
      <c r="DH49" s="166"/>
      <c r="DI49" s="166"/>
      <c r="DJ49" s="166"/>
      <c r="DK49" s="166"/>
      <c r="DL49" s="166"/>
      <c r="DM49" s="163" t="s">
        <v>104</v>
      </c>
      <c r="DN49" s="164"/>
      <c r="DO49" s="164"/>
      <c r="DP49" s="164"/>
      <c r="DQ49" s="164"/>
      <c r="DR49" s="164"/>
      <c r="DS49" s="164"/>
      <c r="DT49" s="164"/>
      <c r="DU49" s="164"/>
      <c r="DV49" s="164"/>
      <c r="DW49" s="164"/>
      <c r="DX49" s="164"/>
      <c r="DY49" s="164"/>
      <c r="DZ49" s="163" t="s">
        <v>104</v>
      </c>
      <c r="EA49" s="164"/>
      <c r="EB49" s="164"/>
      <c r="EC49" s="164"/>
      <c r="ED49" s="164"/>
      <c r="EE49" s="164"/>
      <c r="EF49" s="164"/>
      <c r="EG49" s="164"/>
      <c r="EH49" s="164"/>
      <c r="EI49" s="164"/>
      <c r="EJ49" s="164"/>
      <c r="EK49" s="164"/>
      <c r="EL49" s="164"/>
      <c r="EM49" s="163" t="s">
        <v>104</v>
      </c>
      <c r="EN49" s="164"/>
      <c r="EO49" s="164"/>
      <c r="EP49" s="164"/>
      <c r="EQ49" s="164"/>
      <c r="ER49" s="164"/>
      <c r="ES49" s="164"/>
      <c r="ET49" s="164"/>
      <c r="EU49" s="164"/>
      <c r="EV49" s="164"/>
      <c r="EW49" s="164"/>
      <c r="EX49" s="164"/>
      <c r="EY49" s="168"/>
    </row>
    <row r="51" spans="1:155" ht="11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9"/>
      <c r="AG51" s="20"/>
      <c r="AH51" s="20"/>
      <c r="AI51" s="20"/>
      <c r="AJ51" s="20"/>
      <c r="AK51" s="2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" t="s">
        <v>33</v>
      </c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Q51" s="10"/>
      <c r="ER51" s="10"/>
      <c r="ES51" s="10"/>
      <c r="ET51" s="10"/>
      <c r="EU51" s="10"/>
      <c r="EV51" s="10"/>
      <c r="EW51" s="10"/>
      <c r="EX51" s="10"/>
      <c r="EY51" s="10"/>
    </row>
    <row r="52" spans="1:143" ht="11.25">
      <c r="A52" s="1" t="s">
        <v>6</v>
      </c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K52" s="167" t="s">
        <v>96</v>
      </c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X52" s="1" t="s">
        <v>34</v>
      </c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N52" s="167"/>
      <c r="DO52" s="167"/>
      <c r="DP52" s="167"/>
      <c r="DQ52" s="167"/>
      <c r="DR52" s="167"/>
      <c r="DS52" s="167"/>
      <c r="DT52" s="167"/>
      <c r="DU52" s="167"/>
      <c r="DV52" s="167"/>
      <c r="DW52" s="167"/>
      <c r="DX52" s="167"/>
      <c r="DY52" s="167"/>
      <c r="DZ52" s="167"/>
      <c r="EA52" s="167"/>
      <c r="EB52" s="167"/>
      <c r="EC52" s="167"/>
      <c r="ED52" s="167"/>
      <c r="EE52" s="167"/>
      <c r="EF52" s="167"/>
      <c r="EG52" s="167"/>
      <c r="EH52" s="167"/>
      <c r="EI52" s="167"/>
      <c r="EJ52" s="167"/>
      <c r="EK52" s="167"/>
      <c r="EL52" s="167"/>
      <c r="EM52" s="167"/>
    </row>
    <row r="53" spans="1:155" ht="11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53" t="s">
        <v>7</v>
      </c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13"/>
      <c r="AK53" s="53" t="s">
        <v>8</v>
      </c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U53" s="53" t="s">
        <v>7</v>
      </c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13"/>
      <c r="DN53" s="53" t="s">
        <v>8</v>
      </c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Q53" s="13"/>
      <c r="ER53" s="13"/>
      <c r="ES53" s="13"/>
      <c r="ET53" s="13"/>
      <c r="EU53" s="13"/>
      <c r="EV53" s="13"/>
      <c r="EW53" s="13"/>
      <c r="EX53" s="13"/>
      <c r="EY53" s="13"/>
    </row>
    <row r="54" spans="1:155" ht="6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3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3"/>
      <c r="DP54" s="13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3"/>
      <c r="ER54" s="13"/>
      <c r="ES54" s="13"/>
      <c r="ET54" s="13"/>
      <c r="EU54" s="13"/>
      <c r="EV54" s="13"/>
      <c r="EW54" s="13"/>
      <c r="EX54" s="13"/>
      <c r="EY54" s="13"/>
    </row>
    <row r="55" spans="1:98" ht="11.25">
      <c r="A55" s="1" t="s">
        <v>9</v>
      </c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K55" s="167" t="s">
        <v>97</v>
      </c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CK55" s="19"/>
      <c r="CL55" s="19"/>
      <c r="CM55" s="19"/>
      <c r="CN55" s="19"/>
      <c r="CO55" s="19"/>
      <c r="CP55" s="19"/>
      <c r="CQ55" s="19"/>
      <c r="CR55" s="19"/>
      <c r="CS55" s="19"/>
      <c r="CT55" s="19"/>
    </row>
    <row r="56" spans="1:155" ht="11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53" t="s">
        <v>7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13"/>
      <c r="AK56" s="53" t="s">
        <v>8</v>
      </c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</row>
    <row r="57" spans="15:155" ht="11.25">
      <c r="O57" s="19"/>
      <c r="P57" s="19"/>
      <c r="BK57" s="172" t="s">
        <v>35</v>
      </c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  <c r="BV57" s="172"/>
      <c r="BW57" s="172"/>
      <c r="BX57" s="172"/>
      <c r="BY57" s="172"/>
      <c r="BZ57" s="172"/>
      <c r="CA57" s="172"/>
      <c r="CB57" s="172"/>
      <c r="CC57" s="172"/>
      <c r="CD57" s="172"/>
      <c r="CE57" s="172"/>
      <c r="CF57" s="172"/>
      <c r="CG57" s="172"/>
      <c r="CH57" s="172"/>
      <c r="CI57" s="172"/>
      <c r="CJ57" s="172"/>
      <c r="CK57" s="172"/>
      <c r="CL57" s="172"/>
      <c r="CM57" s="172"/>
      <c r="CN57" s="172"/>
      <c r="CO57" s="170"/>
      <c r="CP57" s="170"/>
      <c r="CQ57" s="170"/>
      <c r="CR57" s="170"/>
      <c r="CS57" s="170"/>
      <c r="CT57" s="170"/>
      <c r="CU57" s="170"/>
      <c r="CV57" s="170"/>
      <c r="CW57" s="170"/>
      <c r="CX57" s="170"/>
      <c r="CY57" s="170"/>
      <c r="CZ57" s="170"/>
      <c r="DA57" s="170"/>
      <c r="DB57" s="170"/>
      <c r="DC57" s="170"/>
      <c r="DD57" s="170"/>
      <c r="DE57" s="170"/>
      <c r="DF57" s="170"/>
      <c r="DG57" s="170"/>
      <c r="DH57" s="170"/>
      <c r="DI57" s="170"/>
      <c r="DJ57" s="170"/>
      <c r="DK57" s="170"/>
      <c r="DL57" s="170"/>
      <c r="DM57" s="170"/>
      <c r="DN57" s="170"/>
      <c r="DO57" s="170"/>
      <c r="DP57" s="170"/>
      <c r="DQ57" s="170"/>
      <c r="DR57" s="170"/>
      <c r="DS57" s="170"/>
      <c r="DT57" s="170"/>
      <c r="DU57" s="170"/>
      <c r="DV57" s="170"/>
      <c r="DW57" s="170"/>
      <c r="DX57" s="170"/>
      <c r="DY57" s="170"/>
      <c r="DZ57" s="170"/>
      <c r="EA57" s="170"/>
      <c r="EB57" s="170"/>
      <c r="EC57" s="170"/>
      <c r="ED57" s="170"/>
      <c r="EE57" s="170"/>
      <c r="EF57" s="170"/>
      <c r="EG57" s="170"/>
      <c r="EH57" s="170"/>
      <c r="EI57" s="170"/>
      <c r="EJ57" s="170"/>
      <c r="EK57" s="170"/>
      <c r="EL57" s="170"/>
      <c r="EM57" s="170"/>
      <c r="EN57" s="170"/>
      <c r="EO57" s="170"/>
      <c r="EP57" s="170"/>
      <c r="EQ57" s="170"/>
      <c r="ER57" s="170"/>
      <c r="ES57" s="170"/>
      <c r="ET57" s="170"/>
      <c r="EU57" s="170"/>
      <c r="EV57" s="170"/>
      <c r="EW57" s="170"/>
      <c r="EX57" s="170"/>
      <c r="EY57" s="170"/>
    </row>
    <row r="58" spans="1:155" ht="11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6"/>
      <c r="P58" s="16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6"/>
      <c r="CL58" s="16"/>
      <c r="CM58" s="16"/>
      <c r="CN58" s="16"/>
      <c r="CO58" s="53" t="s">
        <v>36</v>
      </c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/>
      <c r="EV58" s="53"/>
      <c r="EW58" s="53"/>
      <c r="EX58" s="53"/>
      <c r="EY58" s="53"/>
    </row>
    <row r="59" spans="15:134" ht="11.25">
      <c r="O59" s="19"/>
      <c r="P59" s="19"/>
      <c r="Q59" s="19"/>
      <c r="BK59" s="17" t="s">
        <v>6</v>
      </c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</row>
    <row r="60" spans="63:155" ht="11.25">
      <c r="BK60" s="17" t="s">
        <v>37</v>
      </c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Z60" s="171"/>
      <c r="EA60" s="171"/>
      <c r="EB60" s="171"/>
      <c r="EC60" s="171"/>
      <c r="ED60" s="171"/>
      <c r="EE60" s="171"/>
      <c r="EF60" s="171"/>
      <c r="EG60" s="171"/>
      <c r="EH60" s="171"/>
      <c r="EI60" s="171"/>
      <c r="EJ60" s="171"/>
      <c r="EK60" s="171"/>
      <c r="EL60" s="171"/>
      <c r="EM60" s="171"/>
      <c r="EN60" s="171"/>
      <c r="EO60" s="171"/>
      <c r="EP60" s="171"/>
      <c r="EQ60" s="171"/>
      <c r="ER60" s="171"/>
      <c r="ES60" s="171"/>
      <c r="ET60" s="171"/>
      <c r="EU60" s="171"/>
      <c r="EV60" s="171"/>
      <c r="EW60" s="171"/>
      <c r="EX60" s="171"/>
      <c r="EY60" s="171"/>
    </row>
    <row r="61" spans="1:155" ht="11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52" t="s">
        <v>38</v>
      </c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G61" s="53" t="s">
        <v>7</v>
      </c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  <c r="DU61" s="53"/>
      <c r="DV61" s="53"/>
      <c r="DW61" s="53"/>
      <c r="DX61" s="53"/>
      <c r="DZ61" s="52" t="s">
        <v>8</v>
      </c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</row>
    <row r="62" spans="1:155" ht="6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8"/>
      <c r="DH62" s="18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3"/>
      <c r="EB62" s="13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</row>
    <row r="63" spans="1:155" ht="11.25">
      <c r="A63" s="34" t="s">
        <v>39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N63" s="17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</row>
    <row r="64" spans="1:155" s="13" customFormat="1" ht="11.25" customHeigh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52" t="s">
        <v>38</v>
      </c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N64" s="18"/>
      <c r="AO64" s="53" t="s">
        <v>7</v>
      </c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H64" s="52" t="s">
        <v>8</v>
      </c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I64" s="52" t="s">
        <v>40</v>
      </c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</row>
    <row r="65" spans="15:125" s="13" customFormat="1" ht="6" customHeight="1"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</row>
    <row r="66" spans="1:35" ht="11.25">
      <c r="A66" s="4"/>
      <c r="B66" s="5" t="s">
        <v>10</v>
      </c>
      <c r="C66" s="38" t="s">
        <v>102</v>
      </c>
      <c r="D66" s="38"/>
      <c r="E66" s="38"/>
      <c r="F66" s="38"/>
      <c r="G66" s="38"/>
      <c r="H66" s="4" t="s">
        <v>10</v>
      </c>
      <c r="I66" s="4"/>
      <c r="J66" s="4"/>
      <c r="K66" s="38" t="s">
        <v>103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173">
        <v>20</v>
      </c>
      <c r="AB66" s="173"/>
      <c r="AC66" s="173"/>
      <c r="AD66" s="173"/>
      <c r="AE66" s="51" t="s">
        <v>100</v>
      </c>
      <c r="AF66" s="51"/>
      <c r="AG66" s="51"/>
      <c r="AH66" s="4" t="s">
        <v>13</v>
      </c>
      <c r="AI66" s="4"/>
    </row>
    <row r="67" ht="3" customHeight="1"/>
  </sheetData>
  <sheetProtection/>
  <mergeCells count="306">
    <mergeCell ref="EM35:EY35"/>
    <mergeCell ref="EM31:EY31"/>
    <mergeCell ref="BX32:CJ32"/>
    <mergeCell ref="CK32:CX32"/>
    <mergeCell ref="CY32:DL32"/>
    <mergeCell ref="DM32:DY32"/>
    <mergeCell ref="DZ32:EL32"/>
    <mergeCell ref="EM32:EY32"/>
    <mergeCell ref="A32:AE32"/>
    <mergeCell ref="AF32:AL32"/>
    <mergeCell ref="AX32:BJ32"/>
    <mergeCell ref="BK32:BW32"/>
    <mergeCell ref="AM32:AW32"/>
    <mergeCell ref="CY34:DL34"/>
    <mergeCell ref="DM30:DY30"/>
    <mergeCell ref="DZ30:EL30"/>
    <mergeCell ref="A31:AE31"/>
    <mergeCell ref="AF31:AL31"/>
    <mergeCell ref="AM31:AW31"/>
    <mergeCell ref="AX31:BJ31"/>
    <mergeCell ref="BK31:BW31"/>
    <mergeCell ref="AX30:BJ30"/>
    <mergeCell ref="BK30:BW30"/>
    <mergeCell ref="CY29:DL29"/>
    <mergeCell ref="BX31:CJ31"/>
    <mergeCell ref="A30:AE30"/>
    <mergeCell ref="AF30:AL30"/>
    <mergeCell ref="AM30:AW30"/>
    <mergeCell ref="CK31:CX31"/>
    <mergeCell ref="CY31:DL31"/>
    <mergeCell ref="BX30:CJ30"/>
    <mergeCell ref="A29:AE29"/>
    <mergeCell ref="AF29:AL29"/>
    <mergeCell ref="EM30:EY30"/>
    <mergeCell ref="CK33:CX33"/>
    <mergeCell ref="CY33:DL33"/>
    <mergeCell ref="DM33:DY33"/>
    <mergeCell ref="DZ33:EL33"/>
    <mergeCell ref="EM33:EY33"/>
    <mergeCell ref="DM31:DY31"/>
    <mergeCell ref="DZ31:EL31"/>
    <mergeCell ref="CK30:CX30"/>
    <mergeCell ref="CY30:DL30"/>
    <mergeCell ref="AM29:AW29"/>
    <mergeCell ref="AX29:BJ29"/>
    <mergeCell ref="BK29:BW29"/>
    <mergeCell ref="BX29:CJ29"/>
    <mergeCell ref="CK29:CX29"/>
    <mergeCell ref="AF35:AL35"/>
    <mergeCell ref="AM35:AW35"/>
    <mergeCell ref="AX35:BJ35"/>
    <mergeCell ref="BK35:BW35"/>
    <mergeCell ref="EM27:EY27"/>
    <mergeCell ref="AF34:AL34"/>
    <mergeCell ref="AM34:AW34"/>
    <mergeCell ref="AX34:BJ34"/>
    <mergeCell ref="BK34:BW34"/>
    <mergeCell ref="BX34:CJ34"/>
    <mergeCell ref="DM34:DY34"/>
    <mergeCell ref="DZ34:EL34"/>
    <mergeCell ref="EM29:EY29"/>
    <mergeCell ref="AF33:AL33"/>
    <mergeCell ref="CK27:CX27"/>
    <mergeCell ref="CY27:DL27"/>
    <mergeCell ref="DM27:DY27"/>
    <mergeCell ref="DZ27:EL27"/>
    <mergeCell ref="BX35:CJ35"/>
    <mergeCell ref="CK35:CX35"/>
    <mergeCell ref="BX33:CJ33"/>
    <mergeCell ref="DM35:DY35"/>
    <mergeCell ref="DZ35:EL35"/>
    <mergeCell ref="CK34:CX34"/>
    <mergeCell ref="AF27:AL27"/>
    <mergeCell ref="AM27:AW27"/>
    <mergeCell ref="AX27:BJ27"/>
    <mergeCell ref="BK28:BW28"/>
    <mergeCell ref="BX28:CJ28"/>
    <mergeCell ref="BK27:BW27"/>
    <mergeCell ref="BX27:CJ27"/>
    <mergeCell ref="DZ46:EL47"/>
    <mergeCell ref="EM46:EY47"/>
    <mergeCell ref="A47:AE47"/>
    <mergeCell ref="BK46:BW47"/>
    <mergeCell ref="BX46:CJ47"/>
    <mergeCell ref="CK46:CX47"/>
    <mergeCell ref="CY46:DL47"/>
    <mergeCell ref="A46:AE46"/>
    <mergeCell ref="AF46:AL47"/>
    <mergeCell ref="A3:DY3"/>
    <mergeCell ref="A4:DY4"/>
    <mergeCell ref="CF61:DE61"/>
    <mergeCell ref="DG61:DX61"/>
    <mergeCell ref="R55:AI55"/>
    <mergeCell ref="R56:AI56"/>
    <mergeCell ref="AK55:BJ55"/>
    <mergeCell ref="AK56:BJ56"/>
    <mergeCell ref="DM46:DY47"/>
    <mergeCell ref="A34:AE34"/>
    <mergeCell ref="C66:G66"/>
    <mergeCell ref="K66:Z66"/>
    <mergeCell ref="AA66:AD66"/>
    <mergeCell ref="AE66:AG66"/>
    <mergeCell ref="AM46:AW47"/>
    <mergeCell ref="AX46:BJ47"/>
    <mergeCell ref="R52:AI52"/>
    <mergeCell ref="AK52:BJ52"/>
    <mergeCell ref="BH63:CG63"/>
    <mergeCell ref="BK48:BW48"/>
    <mergeCell ref="DZ61:EY61"/>
    <mergeCell ref="CO57:EY57"/>
    <mergeCell ref="CO58:EY58"/>
    <mergeCell ref="CF60:DE60"/>
    <mergeCell ref="DG60:DX60"/>
    <mergeCell ref="DZ60:EY60"/>
    <mergeCell ref="BK57:CN57"/>
    <mergeCell ref="CU52:DL52"/>
    <mergeCell ref="DN52:EM52"/>
    <mergeCell ref="R53:AI53"/>
    <mergeCell ref="AK53:BJ53"/>
    <mergeCell ref="DM49:DY49"/>
    <mergeCell ref="DZ49:EL49"/>
    <mergeCell ref="EM49:EY49"/>
    <mergeCell ref="A49:AB49"/>
    <mergeCell ref="CU53:DL53"/>
    <mergeCell ref="DN53:EM53"/>
    <mergeCell ref="DM48:DY48"/>
    <mergeCell ref="DZ48:EL48"/>
    <mergeCell ref="EM48:EY48"/>
    <mergeCell ref="AF49:AL49"/>
    <mergeCell ref="AM49:AW49"/>
    <mergeCell ref="AX49:BJ49"/>
    <mergeCell ref="BK49:BW49"/>
    <mergeCell ref="BX49:CJ49"/>
    <mergeCell ref="CY49:DL49"/>
    <mergeCell ref="CK49:CX49"/>
    <mergeCell ref="BX48:CJ48"/>
    <mergeCell ref="CK48:CX48"/>
    <mergeCell ref="CY48:DL48"/>
    <mergeCell ref="A48:AE48"/>
    <mergeCell ref="AF48:AL48"/>
    <mergeCell ref="AM48:AW48"/>
    <mergeCell ref="AX48:BJ48"/>
    <mergeCell ref="DZ44:EL45"/>
    <mergeCell ref="EM44:EY45"/>
    <mergeCell ref="A45:AE45"/>
    <mergeCell ref="BK44:BW45"/>
    <mergeCell ref="BX44:CJ45"/>
    <mergeCell ref="CK44:CX45"/>
    <mergeCell ref="CY44:DL45"/>
    <mergeCell ref="A44:AE44"/>
    <mergeCell ref="AF44:AL45"/>
    <mergeCell ref="AM44:AW45"/>
    <mergeCell ref="AX44:BJ45"/>
    <mergeCell ref="CY43:DL43"/>
    <mergeCell ref="DM43:DY43"/>
    <mergeCell ref="BK43:BW43"/>
    <mergeCell ref="BX43:CJ43"/>
    <mergeCell ref="CK43:CX43"/>
    <mergeCell ref="DM44:DY45"/>
    <mergeCell ref="DZ43:EL43"/>
    <mergeCell ref="EM43:EY43"/>
    <mergeCell ref="DM42:DY42"/>
    <mergeCell ref="DZ42:EL42"/>
    <mergeCell ref="EM42:EY42"/>
    <mergeCell ref="A43:AE43"/>
    <mergeCell ref="AF43:AL43"/>
    <mergeCell ref="AM43:AW43"/>
    <mergeCell ref="AX43:BJ43"/>
    <mergeCell ref="BK42:BW42"/>
    <mergeCell ref="BX42:CJ42"/>
    <mergeCell ref="CK42:CX42"/>
    <mergeCell ref="CY42:DL42"/>
    <mergeCell ref="A42:AE42"/>
    <mergeCell ref="AF42:AL42"/>
    <mergeCell ref="AM42:AW42"/>
    <mergeCell ref="AX42:BJ42"/>
    <mergeCell ref="DZ4:EY4"/>
    <mergeCell ref="DZ5:EY5"/>
    <mergeCell ref="DZ9:EY9"/>
    <mergeCell ref="DZ7:EY7"/>
    <mergeCell ref="DZ8:EY8"/>
    <mergeCell ref="DZ10:EY10"/>
    <mergeCell ref="DZ6:EY6"/>
    <mergeCell ref="DZ23:EL23"/>
    <mergeCell ref="DZ14:EY14"/>
    <mergeCell ref="DZ15:EY15"/>
    <mergeCell ref="EM23:EY23"/>
    <mergeCell ref="DZ18:EY18"/>
    <mergeCell ref="DZ19:EL22"/>
    <mergeCell ref="AM25:AW26"/>
    <mergeCell ref="AX25:BJ26"/>
    <mergeCell ref="A39:AE39"/>
    <mergeCell ref="A37:AE37"/>
    <mergeCell ref="AF37:AL37"/>
    <mergeCell ref="DZ11:EY11"/>
    <mergeCell ref="DZ12:EY13"/>
    <mergeCell ref="DM29:DY29"/>
    <mergeCell ref="DZ29:EL29"/>
    <mergeCell ref="A27:AE27"/>
    <mergeCell ref="AM7:DL7"/>
    <mergeCell ref="AM24:AW24"/>
    <mergeCell ref="BK23:BW23"/>
    <mergeCell ref="BX23:CJ23"/>
    <mergeCell ref="BX24:CJ24"/>
    <mergeCell ref="CK24:CX24"/>
    <mergeCell ref="AM8:DL8"/>
    <mergeCell ref="AM9:DL9"/>
    <mergeCell ref="AM13:DL13"/>
    <mergeCell ref="AM11:DL11"/>
    <mergeCell ref="BK18:DL18"/>
    <mergeCell ref="DM18:DY22"/>
    <mergeCell ref="BK19:BW22"/>
    <mergeCell ref="BX19:CX19"/>
    <mergeCell ref="CY19:DL22"/>
    <mergeCell ref="A24:AE24"/>
    <mergeCell ref="AF24:AL24"/>
    <mergeCell ref="AX24:BJ24"/>
    <mergeCell ref="BK24:BW24"/>
    <mergeCell ref="BF21:BI21"/>
    <mergeCell ref="AF23:AL23"/>
    <mergeCell ref="AM23:AW23"/>
    <mergeCell ref="AX23:BJ23"/>
    <mergeCell ref="AF18:AL22"/>
    <mergeCell ref="AM18:AW22"/>
    <mergeCell ref="A18:AE22"/>
    <mergeCell ref="AX18:BJ20"/>
    <mergeCell ref="AY21:BB21"/>
    <mergeCell ref="BC21:BE21"/>
    <mergeCell ref="CY24:DL24"/>
    <mergeCell ref="DM24:DY24"/>
    <mergeCell ref="DZ24:EL24"/>
    <mergeCell ref="EM24:EY24"/>
    <mergeCell ref="EM19:EY22"/>
    <mergeCell ref="BX20:CJ22"/>
    <mergeCell ref="CK20:CX22"/>
    <mergeCell ref="CK23:CX23"/>
    <mergeCell ref="CY23:DL23"/>
    <mergeCell ref="DM23:DY23"/>
    <mergeCell ref="DM25:DY26"/>
    <mergeCell ref="DZ25:EL26"/>
    <mergeCell ref="EM25:EY26"/>
    <mergeCell ref="A26:AE26"/>
    <mergeCell ref="BK25:BW26"/>
    <mergeCell ref="BX25:CJ26"/>
    <mergeCell ref="CK25:CX26"/>
    <mergeCell ref="CY25:DL26"/>
    <mergeCell ref="A25:AE25"/>
    <mergeCell ref="AF25:AL26"/>
    <mergeCell ref="CY28:DL28"/>
    <mergeCell ref="A28:AE28"/>
    <mergeCell ref="AF28:AL28"/>
    <mergeCell ref="AM28:AW28"/>
    <mergeCell ref="AX28:BJ28"/>
    <mergeCell ref="A35:AE35"/>
    <mergeCell ref="A33:AE33"/>
    <mergeCell ref="AM33:AW33"/>
    <mergeCell ref="AX33:BJ33"/>
    <mergeCell ref="BK33:BW33"/>
    <mergeCell ref="DZ36:EL36"/>
    <mergeCell ref="EM36:EY36"/>
    <mergeCell ref="CK37:CX37"/>
    <mergeCell ref="CY37:DL37"/>
    <mergeCell ref="DM28:DY28"/>
    <mergeCell ref="DZ28:EL28"/>
    <mergeCell ref="EM28:EY28"/>
    <mergeCell ref="EM34:EY34"/>
    <mergeCell ref="CY35:DL35"/>
    <mergeCell ref="CK36:CX36"/>
    <mergeCell ref="CY36:DL36"/>
    <mergeCell ref="A36:AE36"/>
    <mergeCell ref="AF36:AL36"/>
    <mergeCell ref="AM36:AW36"/>
    <mergeCell ref="AX36:BJ36"/>
    <mergeCell ref="DM36:DY36"/>
    <mergeCell ref="BK36:BW36"/>
    <mergeCell ref="BX36:CJ36"/>
    <mergeCell ref="DZ38:EL39"/>
    <mergeCell ref="EM38:EY39"/>
    <mergeCell ref="AM37:AW37"/>
    <mergeCell ref="AX37:BJ37"/>
    <mergeCell ref="DM37:DY37"/>
    <mergeCell ref="DZ37:EL37"/>
    <mergeCell ref="EM37:EY37"/>
    <mergeCell ref="BK37:BW37"/>
    <mergeCell ref="BX37:CJ37"/>
    <mergeCell ref="BX38:CJ39"/>
    <mergeCell ref="CY38:DL39"/>
    <mergeCell ref="DM38:DY39"/>
    <mergeCell ref="CI63:DH63"/>
    <mergeCell ref="M64:AL64"/>
    <mergeCell ref="AO64:BF64"/>
    <mergeCell ref="BH64:CG64"/>
    <mergeCell ref="CI64:DH64"/>
    <mergeCell ref="A38:AE38"/>
    <mergeCell ref="AF38:AL39"/>
    <mergeCell ref="AM38:AW39"/>
    <mergeCell ref="AZ6:BU6"/>
    <mergeCell ref="BV6:BY6"/>
    <mergeCell ref="BZ6:CC6"/>
    <mergeCell ref="M63:AL63"/>
    <mergeCell ref="AO63:BF63"/>
    <mergeCell ref="CK38:CX39"/>
    <mergeCell ref="AX38:BJ39"/>
    <mergeCell ref="BK38:BW39"/>
    <mergeCell ref="CK28:CX28"/>
    <mergeCell ref="A23:AE23"/>
  </mergeCells>
  <printOptions/>
  <pageMargins left="0.1968503937007874" right="0.31496062992125984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0" max="15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2019-07-30T06:10:48Z</cp:lastPrinted>
  <dcterms:created xsi:type="dcterms:W3CDTF">2005-02-03T08:32:30Z</dcterms:created>
  <dcterms:modified xsi:type="dcterms:W3CDTF">2019-07-30T06:13:15Z</dcterms:modified>
  <cp:category/>
  <cp:version/>
  <cp:contentType/>
  <cp:contentStatus/>
</cp:coreProperties>
</file>