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стр.1_2" sheetId="1" r:id="rId1"/>
  </sheets>
  <definedNames>
    <definedName name="_xlnm.Print_Area" localSheetId="0">'стр.1_2'!$A$1:$EY$66</definedName>
  </definedNames>
  <calcPr fullCalcOnLoad="1"/>
</workbook>
</file>

<file path=xl/sharedStrings.xml><?xml version="1.0" encoding="utf-8"?>
<sst xmlns="http://schemas.openxmlformats.org/spreadsheetml/2006/main" count="124" uniqueCount="103">
  <si>
    <t>КОДЫ</t>
  </si>
  <si>
    <t>Форма по ОКУД</t>
  </si>
  <si>
    <t>Дата</t>
  </si>
  <si>
    <t>по ОКПО</t>
  </si>
  <si>
    <t>Единица измерения: руб.</t>
  </si>
  <si>
    <t>383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</si>
  <si>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</si>
  <si>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</si>
  <si>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</si>
  <si>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</si>
  <si>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</si>
  <si>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на 1 </t>
  </si>
  <si>
    <t>20</t>
  </si>
  <si>
    <t xml:space="preserve"> г.</t>
  </si>
  <si>
    <t>Глава по БК</t>
  </si>
  <si>
    <t>Наименование показателя</t>
  </si>
  <si>
    <t>всего</t>
  </si>
  <si>
    <t>Исполнено денежных обязательств</t>
  </si>
  <si>
    <t>принятых денежных обязательств</t>
  </si>
  <si>
    <t>Не исполнено</t>
  </si>
  <si>
    <t xml:space="preserve"> год</t>
  </si>
  <si>
    <t>ОТЧЕТ</t>
  </si>
  <si>
    <t>200</t>
  </si>
  <si>
    <t>х</t>
  </si>
  <si>
    <t>0503738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</si>
  <si>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</si>
  <si>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</si>
  <si>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</si>
  <si>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</si>
  <si>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</si>
  <si>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Код
вида расходов (выбытий)</t>
  </si>
  <si>
    <t>принятых обязательств</t>
  </si>
  <si>
    <t>Итого</t>
  </si>
  <si>
    <t>Руководитель финансово-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</si>
  <si>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</si>
  <si>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</si>
  <si>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</si>
  <si>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</si>
  <si>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</si>
  <si>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</si>
  <si>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</si>
  <si>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об обязательствах учреждения</t>
  </si>
  <si>
    <t xml:space="preserve">Наименование органа, </t>
  </si>
  <si>
    <t>осуществляющего полномочия учредителя</t>
  </si>
  <si>
    <t>Код строки</t>
  </si>
  <si>
    <t>Обязательства</t>
  </si>
  <si>
    <t>принятые обязательства</t>
  </si>
  <si>
    <t>денежные обязательства</t>
  </si>
  <si>
    <t>из них с применением конкурентных способов</t>
  </si>
  <si>
    <t>1. Обязательства текущего (отчетного) финансового года по расходам, всего</t>
  </si>
  <si>
    <t>в том числе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</si>
  <si>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</si>
  <si>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</si>
  <si>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Утверждено плановых назначений на</t>
  </si>
  <si>
    <t>Форма 0503738 с. 2</t>
  </si>
  <si>
    <t>900</t>
  </si>
  <si>
    <t>3. Обязательства финансовых 
годов, следующих за текущим (отчетным) финансовым годом, 
всего</t>
  </si>
  <si>
    <t>по расходам</t>
  </si>
  <si>
    <t>910</t>
  </si>
  <si>
    <t>920</t>
  </si>
  <si>
    <t>по выплатам источников финансирования дефицита учреждения</t>
  </si>
  <si>
    <t>999</t>
  </si>
  <si>
    <t>по ОКТМО</t>
  </si>
  <si>
    <t>Периодичность: квартальная, годовая</t>
  </si>
  <si>
    <t>по ОКЕИ</t>
  </si>
  <si>
    <t>принимаемые обязательства</t>
  </si>
  <si>
    <t>(в ред. Приказов Минфина России от 29.12.2014 № 172н, от 17.12.2016 № 199н)</t>
  </si>
  <si>
    <t>911</t>
  </si>
  <si>
    <t>из них:</t>
  </si>
  <si>
    <t>по отложенным 
обязательствам</t>
  </si>
  <si>
    <t>Расходы на выплаты персоналу</t>
  </si>
  <si>
    <t xml:space="preserve">Взносы по обязательному соцстрахованию на выплаты по оплате труда работников 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</si>
  <si>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</si>
  <si>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</si>
  <si>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</si>
  <si>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</si>
  <si>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Уплата налога на имущество и земельного налога</t>
  </si>
  <si>
    <t>Уплата прочих налогов, сборов</t>
  </si>
  <si>
    <t>100</t>
  </si>
  <si>
    <t>111</t>
  </si>
  <si>
    <t>112</t>
  </si>
  <si>
    <t>119</t>
  </si>
  <si>
    <t>244</t>
  </si>
  <si>
    <t>800</t>
  </si>
  <si>
    <t>831</t>
  </si>
  <si>
    <t>851</t>
  </si>
  <si>
    <t>852</t>
  </si>
  <si>
    <t>853</t>
  </si>
  <si>
    <t xml:space="preserve">Уплата иных платежей </t>
  </si>
  <si>
    <t>Фонд оплаты труда</t>
  </si>
  <si>
    <t>Иные выплаты персоналу</t>
  </si>
  <si>
    <t>68744723</t>
  </si>
  <si>
    <t>МБДОУ казачий детский сад "Чебурашка"</t>
  </si>
  <si>
    <t>управление образования Зимовниковского района</t>
  </si>
  <si>
    <t>60619450</t>
  </si>
  <si>
    <t>907</t>
  </si>
  <si>
    <t>Дащенко С.А.</t>
  </si>
  <si>
    <t>Гайдина Л.В.</t>
  </si>
  <si>
    <t>Собственные доходы</t>
  </si>
  <si>
    <t>01</t>
  </si>
  <si>
    <t>октября</t>
  </si>
  <si>
    <t>10</t>
  </si>
  <si>
    <t>01.10.2020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</si>
</sst>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7.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2" fontId="1" fillId="0" borderId="35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2" fontId="7" fillId="0" borderId="3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 indent="1"/>
    </xf>
    <xf numFmtId="0" fontId="3" fillId="0" borderId="26" xfId="0" applyFont="1" applyBorder="1" applyAlignment="1">
      <alignment horizontal="left" wrapText="1" indent="1"/>
    </xf>
    <xf numFmtId="49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5"/>
  <sheetViews>
    <sheetView tabSelected="1" view="pageBreakPreview" zoomScaleSheetLayoutView="100" zoomScalePageLayoutView="0" workbookViewId="0" topLeftCell="A1">
      <selection activeCell="AL74" sqref="AL74"/>
    </sheetView>
  </sheetViews>
  <sheetFormatPr defaultColWidth="0.875" defaultRowHeight="12.75"/>
  <cols>
    <col min="1" max="30" width="0.875" style="1" customWidth="1"/>
    <col min="31" max="31" width="15.125" style="1" customWidth="1"/>
    <col min="32" max="37" width="0.875" style="1" customWidth="1"/>
    <col min="38" max="38" width="6.375" style="1" customWidth="1"/>
    <col min="39" max="46" width="0.875" style="1" customWidth="1"/>
    <col min="47" max="47" width="0.12890625" style="1" customWidth="1"/>
    <col min="48" max="49" width="0.875" style="1" hidden="1" customWidth="1"/>
    <col min="50" max="60" width="0.875" style="1" customWidth="1"/>
    <col min="61" max="61" width="0.2421875" style="1" customWidth="1"/>
    <col min="62" max="62" width="0.875" style="1" hidden="1" customWidth="1"/>
    <col min="63" max="99" width="0.875" style="1" customWidth="1"/>
    <col min="100" max="100" width="0.74609375" style="1" customWidth="1"/>
    <col min="101" max="102" width="0.875" style="1" hidden="1" customWidth="1"/>
    <col min="103" max="114" width="0.875" style="1" customWidth="1"/>
    <col min="115" max="115" width="0.74609375" style="1" customWidth="1"/>
    <col min="116" max="116" width="0.875" style="1" hidden="1" customWidth="1"/>
    <col min="117" max="151" width="0.875" style="1" customWidth="1"/>
    <col min="152" max="16384" width="0.875" style="1" customWidth="1"/>
  </cols>
  <sheetData>
    <row r="1" s="26" customFormat="1" ht="11.25">
      <c r="EY1" s="27" t="s">
        <v>66</v>
      </c>
    </row>
    <row r="2" s="3" customFormat="1" ht="11.25"/>
    <row r="3" spans="1:143" s="11" customFormat="1" ht="13.5" customHeight="1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</row>
    <row r="4" spans="1:155" ht="14.25" customHeight="1" thickBot="1">
      <c r="A4" s="70" t="s">
        <v>41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1"/>
      <c r="DZ4" s="128" t="s">
        <v>0</v>
      </c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</row>
    <row r="5" spans="124:155" ht="13.5" customHeight="1">
      <c r="DT5" s="28"/>
      <c r="DU5" s="28"/>
      <c r="DV5" s="28"/>
      <c r="DW5" s="28"/>
      <c r="DX5" s="33" t="s">
        <v>1</v>
      </c>
      <c r="DY5" s="28"/>
      <c r="DZ5" s="129" t="s">
        <v>24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1"/>
    </row>
    <row r="6" spans="9:155" ht="13.5" customHeight="1">
      <c r="I6" s="4"/>
      <c r="J6" s="4"/>
      <c r="K6" s="4"/>
      <c r="L6" s="4"/>
      <c r="M6" s="5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R6" s="7"/>
      <c r="AS6" s="7"/>
      <c r="AT6" s="7"/>
      <c r="AU6" s="7"/>
      <c r="AV6" s="7"/>
      <c r="AW6" s="7"/>
      <c r="AY6" s="2" t="s">
        <v>11</v>
      </c>
      <c r="AZ6" s="75" t="s">
        <v>100</v>
      </c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186" t="s">
        <v>12</v>
      </c>
      <c r="BW6" s="186"/>
      <c r="BX6" s="186"/>
      <c r="BY6" s="186"/>
      <c r="BZ6" s="77" t="s">
        <v>12</v>
      </c>
      <c r="CA6" s="77"/>
      <c r="CB6" s="77"/>
      <c r="CC6" s="77"/>
      <c r="CD6" s="1" t="s">
        <v>13</v>
      </c>
      <c r="CE6" s="4"/>
      <c r="CK6" s="4"/>
      <c r="DT6" s="28"/>
      <c r="DU6" s="28"/>
      <c r="DV6" s="28"/>
      <c r="DW6" s="28"/>
      <c r="DX6" s="33" t="s">
        <v>2</v>
      </c>
      <c r="DY6" s="28"/>
      <c r="DZ6" s="132" t="s">
        <v>102</v>
      </c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</row>
    <row r="7" spans="1:155" ht="13.5" customHeight="1">
      <c r="A7" s="1" t="s">
        <v>25</v>
      </c>
      <c r="AM7" s="157" t="s">
        <v>92</v>
      </c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T7" s="28"/>
      <c r="DU7" s="28"/>
      <c r="DV7" s="28"/>
      <c r="DW7" s="28"/>
      <c r="DX7" s="33" t="s">
        <v>3</v>
      </c>
      <c r="DY7" s="28"/>
      <c r="DZ7" s="132" t="s">
        <v>91</v>
      </c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4"/>
    </row>
    <row r="8" spans="1:155" ht="12.75" customHeight="1">
      <c r="A8" s="1" t="s">
        <v>26</v>
      </c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O8" s="4"/>
      <c r="DT8" s="28"/>
      <c r="DU8" s="28"/>
      <c r="DV8" s="28"/>
      <c r="DW8" s="28"/>
      <c r="DX8" s="32"/>
      <c r="DY8" s="28"/>
      <c r="DZ8" s="132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4"/>
    </row>
    <row r="9" spans="1:155" ht="13.5" customHeight="1">
      <c r="A9" s="1" t="s">
        <v>27</v>
      </c>
      <c r="AM9" s="153" t="s">
        <v>93</v>
      </c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O9" s="4"/>
      <c r="DT9" s="28"/>
      <c r="DU9" s="28"/>
      <c r="DV9" s="28"/>
      <c r="DW9" s="28"/>
      <c r="DX9" s="33" t="s">
        <v>62</v>
      </c>
      <c r="DY9" s="28"/>
      <c r="DZ9" s="132" t="s">
        <v>94</v>
      </c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4"/>
    </row>
    <row r="10" spans="1:155" ht="13.5" customHeight="1">
      <c r="A10" s="1" t="s">
        <v>42</v>
      </c>
      <c r="U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O10" s="4"/>
      <c r="DT10" s="28"/>
      <c r="DU10" s="28"/>
      <c r="DV10" s="28"/>
      <c r="DW10" s="28"/>
      <c r="DX10" s="33" t="s">
        <v>3</v>
      </c>
      <c r="DY10" s="28"/>
      <c r="DZ10" s="132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4"/>
    </row>
    <row r="11" spans="1:155" ht="11.25" customHeight="1">
      <c r="A11" s="1" t="s">
        <v>43</v>
      </c>
      <c r="U11" s="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O11" s="4"/>
      <c r="DT11" s="28"/>
      <c r="DU11" s="28"/>
      <c r="DV11" s="28"/>
      <c r="DW11" s="28"/>
      <c r="DX11" s="33" t="s">
        <v>14</v>
      </c>
      <c r="DY11" s="28"/>
      <c r="DZ11" s="132" t="s">
        <v>95</v>
      </c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4"/>
    </row>
    <row r="12" spans="1:155" ht="13.5" customHeight="1">
      <c r="A12" s="1" t="s">
        <v>28</v>
      </c>
      <c r="U12" s="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O12" s="4"/>
      <c r="DT12" s="28"/>
      <c r="DU12" s="28"/>
      <c r="DV12" s="28"/>
      <c r="DW12" s="28"/>
      <c r="DX12" s="28"/>
      <c r="DY12" s="28"/>
      <c r="DZ12" s="64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155"/>
    </row>
    <row r="13" spans="1:155" ht="11.25" customHeight="1">
      <c r="A13" s="1" t="s">
        <v>29</v>
      </c>
      <c r="U13" s="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57" t="s">
        <v>98</v>
      </c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O13" s="4"/>
      <c r="DT13" s="28"/>
      <c r="DU13" s="28"/>
      <c r="DV13" s="28"/>
      <c r="DW13" s="28"/>
      <c r="DX13" s="28"/>
      <c r="DY13" s="28"/>
      <c r="DZ13" s="67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156"/>
    </row>
    <row r="14" spans="1:155" ht="13.5" customHeight="1">
      <c r="A14" s="1" t="s">
        <v>63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DT14" s="28"/>
      <c r="DU14" s="28"/>
      <c r="DV14" s="28"/>
      <c r="DW14" s="28"/>
      <c r="DX14" s="28"/>
      <c r="DY14" s="28"/>
      <c r="DZ14" s="132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4"/>
    </row>
    <row r="15" spans="1:155" ht="13.5" customHeight="1" thickBot="1">
      <c r="A15" s="1" t="s">
        <v>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BK15" s="4"/>
      <c r="BL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DT15" s="28"/>
      <c r="DU15" s="28"/>
      <c r="DV15" s="28"/>
      <c r="DW15" s="28"/>
      <c r="DX15" s="36" t="s">
        <v>64</v>
      </c>
      <c r="DY15" s="28"/>
      <c r="DZ15" s="135" t="s">
        <v>5</v>
      </c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7"/>
    </row>
    <row r="17" spans="1:155" s="12" customFormat="1" ht="12.75" customHeight="1">
      <c r="A17" s="114" t="s">
        <v>15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61"/>
      <c r="AF17" s="138" t="s">
        <v>44</v>
      </c>
      <c r="AG17" s="139"/>
      <c r="AH17" s="139"/>
      <c r="AI17" s="139"/>
      <c r="AJ17" s="139"/>
      <c r="AK17" s="139"/>
      <c r="AL17" s="140"/>
      <c r="AM17" s="138" t="s">
        <v>30</v>
      </c>
      <c r="AN17" s="114"/>
      <c r="AO17" s="114"/>
      <c r="AP17" s="114"/>
      <c r="AQ17" s="114"/>
      <c r="AR17" s="114"/>
      <c r="AS17" s="114"/>
      <c r="AT17" s="114"/>
      <c r="AU17" s="114"/>
      <c r="AV17" s="114"/>
      <c r="AW17" s="161"/>
      <c r="AX17" s="173" t="s">
        <v>53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5"/>
      <c r="BK17" s="113" t="s">
        <v>45</v>
      </c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61"/>
      <c r="DM17" s="138" t="s">
        <v>17</v>
      </c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40"/>
      <c r="DZ17" s="138" t="s">
        <v>19</v>
      </c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</row>
    <row r="18" spans="1:155" s="12" customFormat="1" ht="12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9"/>
      <c r="AF18" s="141"/>
      <c r="AG18" s="142"/>
      <c r="AH18" s="142"/>
      <c r="AI18" s="142"/>
      <c r="AJ18" s="142"/>
      <c r="AK18" s="142"/>
      <c r="AL18" s="142"/>
      <c r="AM18" s="167"/>
      <c r="AN18" s="168"/>
      <c r="AO18" s="168"/>
      <c r="AP18" s="168"/>
      <c r="AQ18" s="168"/>
      <c r="AR18" s="168"/>
      <c r="AS18" s="168"/>
      <c r="AT18" s="168"/>
      <c r="AU18" s="168"/>
      <c r="AV18" s="168"/>
      <c r="AW18" s="169"/>
      <c r="AX18" s="176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8"/>
      <c r="BK18" s="138" t="s">
        <v>65</v>
      </c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62" t="s">
        <v>46</v>
      </c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4"/>
      <c r="CY18" s="138" t="s">
        <v>47</v>
      </c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40"/>
      <c r="DM18" s="141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3"/>
      <c r="DZ18" s="138" t="s">
        <v>31</v>
      </c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40"/>
      <c r="EM18" s="138" t="s">
        <v>18</v>
      </c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s="12" customFormat="1" ht="20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9"/>
      <c r="AF19" s="141"/>
      <c r="AG19" s="142"/>
      <c r="AH19" s="142"/>
      <c r="AI19" s="142"/>
      <c r="AJ19" s="142"/>
      <c r="AK19" s="142"/>
      <c r="AL19" s="142"/>
      <c r="AM19" s="167"/>
      <c r="AN19" s="168"/>
      <c r="AO19" s="168"/>
      <c r="AP19" s="168"/>
      <c r="AQ19" s="168"/>
      <c r="AR19" s="168"/>
      <c r="AS19" s="168"/>
      <c r="AT19" s="168"/>
      <c r="AU19" s="168"/>
      <c r="AV19" s="168"/>
      <c r="AW19" s="169"/>
      <c r="AX19" s="176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8"/>
      <c r="BK19" s="141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38" t="s">
        <v>16</v>
      </c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40"/>
      <c r="CK19" s="138" t="s">
        <v>48</v>
      </c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40"/>
      <c r="CY19" s="141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3"/>
      <c r="DM19" s="141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3"/>
      <c r="DZ19" s="141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3"/>
      <c r="EM19" s="141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</row>
    <row r="20" spans="1:155" s="12" customFormat="1" ht="12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9"/>
      <c r="AF20" s="141"/>
      <c r="AG20" s="142"/>
      <c r="AH20" s="142"/>
      <c r="AI20" s="142"/>
      <c r="AJ20" s="142"/>
      <c r="AK20" s="142"/>
      <c r="AL20" s="142"/>
      <c r="AM20" s="167"/>
      <c r="AN20" s="168"/>
      <c r="AO20" s="168"/>
      <c r="AP20" s="168"/>
      <c r="AQ20" s="168"/>
      <c r="AR20" s="168"/>
      <c r="AS20" s="168"/>
      <c r="AT20" s="168"/>
      <c r="AU20" s="168"/>
      <c r="AV20" s="168"/>
      <c r="AW20" s="169"/>
      <c r="AX20" s="21"/>
      <c r="AY20" s="179">
        <v>20</v>
      </c>
      <c r="AZ20" s="179"/>
      <c r="BA20" s="179"/>
      <c r="BB20" s="179"/>
      <c r="BC20" s="77" t="s">
        <v>12</v>
      </c>
      <c r="BD20" s="77"/>
      <c r="BE20" s="77"/>
      <c r="BF20" s="166" t="s">
        <v>20</v>
      </c>
      <c r="BG20" s="166"/>
      <c r="BH20" s="166"/>
      <c r="BI20" s="166"/>
      <c r="BJ20" s="22"/>
      <c r="BK20" s="141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1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3"/>
      <c r="CK20" s="141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3"/>
      <c r="CY20" s="141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3"/>
      <c r="DM20" s="141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3"/>
      <c r="DZ20" s="141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3"/>
      <c r="EM20" s="141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</row>
    <row r="21" spans="1:155" s="12" customFormat="1" ht="12.7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2"/>
      <c r="AF21" s="144"/>
      <c r="AG21" s="145"/>
      <c r="AH21" s="145"/>
      <c r="AI21" s="145"/>
      <c r="AJ21" s="145"/>
      <c r="AK21" s="145"/>
      <c r="AL21" s="145"/>
      <c r="AM21" s="170"/>
      <c r="AN21" s="171"/>
      <c r="AO21" s="171"/>
      <c r="AP21" s="171"/>
      <c r="AQ21" s="171"/>
      <c r="AR21" s="171"/>
      <c r="AS21" s="171"/>
      <c r="AT21" s="171"/>
      <c r="AU21" s="171"/>
      <c r="AV21" s="171"/>
      <c r="AW21" s="172"/>
      <c r="AX21" s="23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/>
      <c r="BK21" s="144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4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6"/>
      <c r="CK21" s="144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6"/>
      <c r="CY21" s="144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6"/>
      <c r="DM21" s="144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6"/>
      <c r="DZ21" s="144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6"/>
      <c r="EM21" s="144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</row>
    <row r="22" spans="1:155" s="6" customFormat="1" ht="12" customHeight="1" thickBot="1">
      <c r="A22" s="123">
        <v>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  <c r="AF22" s="113">
        <v>2</v>
      </c>
      <c r="AG22" s="114"/>
      <c r="AH22" s="114"/>
      <c r="AI22" s="114"/>
      <c r="AJ22" s="114"/>
      <c r="AK22" s="114"/>
      <c r="AL22" s="114"/>
      <c r="AM22" s="122">
        <v>3</v>
      </c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5">
        <v>4</v>
      </c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7"/>
      <c r="BK22" s="113">
        <v>5</v>
      </c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22">
        <v>6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>
        <v>7</v>
      </c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>
        <v>8</v>
      </c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13">
        <v>9</v>
      </c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3">
        <v>10</v>
      </c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3">
        <v>11</v>
      </c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</row>
    <row r="23" spans="1:155" s="12" customFormat="1" ht="24.75" customHeight="1">
      <c r="A23" s="115" t="s">
        <v>49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  <c r="AF23" s="117" t="s">
        <v>22</v>
      </c>
      <c r="AG23" s="118"/>
      <c r="AH23" s="118"/>
      <c r="AI23" s="118"/>
      <c r="AJ23" s="118"/>
      <c r="AK23" s="118"/>
      <c r="AL23" s="118"/>
      <c r="AM23" s="119" t="s">
        <v>23</v>
      </c>
      <c r="AN23" s="120"/>
      <c r="AO23" s="120"/>
      <c r="AP23" s="120"/>
      <c r="AQ23" s="120"/>
      <c r="AR23" s="120"/>
      <c r="AS23" s="120"/>
      <c r="AT23" s="120"/>
      <c r="AU23" s="120"/>
      <c r="AV23" s="120"/>
      <c r="AW23" s="121"/>
      <c r="AX23" s="158">
        <f>AX24+AX29+AX31</f>
        <v>529700</v>
      </c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60"/>
      <c r="BK23" s="163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8">
        <f>BX24+BX29+BX31</f>
        <v>330213.88</v>
      </c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60"/>
      <c r="CK23" s="158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60"/>
      <c r="CY23" s="158">
        <f>CY24+CY29+CY31</f>
        <v>330213.88</v>
      </c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60"/>
      <c r="DM23" s="163">
        <f>DM24+DM29+DM31</f>
        <v>330213.88</v>
      </c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3">
        <f>DZ24+DZ29+DZ31</f>
        <v>0</v>
      </c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3">
        <f>EM24+EM29+EM31</f>
        <v>0</v>
      </c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80"/>
    </row>
    <row r="24" spans="1:155" s="12" customFormat="1" ht="12">
      <c r="A24" s="104" t="s">
        <v>50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5"/>
      <c r="AF24" s="64"/>
      <c r="AG24" s="65"/>
      <c r="AH24" s="65"/>
      <c r="AI24" s="65"/>
      <c r="AJ24" s="65"/>
      <c r="AK24" s="65"/>
      <c r="AL24" s="66"/>
      <c r="AM24" s="78" t="s">
        <v>78</v>
      </c>
      <c r="AN24" s="79"/>
      <c r="AO24" s="79"/>
      <c r="AP24" s="79"/>
      <c r="AQ24" s="79"/>
      <c r="AR24" s="79"/>
      <c r="AS24" s="79"/>
      <c r="AT24" s="79"/>
      <c r="AU24" s="79"/>
      <c r="AV24" s="79"/>
      <c r="AW24" s="80"/>
      <c r="AX24" s="147">
        <f>AX26+AX27+AX28</f>
        <v>0</v>
      </c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9"/>
      <c r="BK24" s="147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9"/>
      <c r="BX24" s="147">
        <f>BX26+BX27+BX28</f>
        <v>0</v>
      </c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9"/>
      <c r="CK24" s="147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9"/>
      <c r="CY24" s="147">
        <f>CY26+CY27+CY28</f>
        <v>0</v>
      </c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9"/>
      <c r="DM24" s="147">
        <f>DM26+DM28</f>
        <v>0</v>
      </c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9"/>
      <c r="DZ24" s="147">
        <f>DZ26+DZ27+DZ28</f>
        <v>0</v>
      </c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9"/>
      <c r="EM24" s="147">
        <f>EM26+EM28</f>
        <v>0</v>
      </c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81"/>
    </row>
    <row r="25" spans="1:155" s="12" customFormat="1" ht="13.5" customHeight="1">
      <c r="A25" s="183" t="s">
        <v>70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4"/>
      <c r="AF25" s="67"/>
      <c r="AG25" s="68"/>
      <c r="AH25" s="68"/>
      <c r="AI25" s="68"/>
      <c r="AJ25" s="68"/>
      <c r="AK25" s="68"/>
      <c r="AL25" s="69"/>
      <c r="AM25" s="81"/>
      <c r="AN25" s="75"/>
      <c r="AO25" s="75"/>
      <c r="AP25" s="75"/>
      <c r="AQ25" s="75"/>
      <c r="AR25" s="75"/>
      <c r="AS25" s="75"/>
      <c r="AT25" s="75"/>
      <c r="AU25" s="75"/>
      <c r="AV25" s="75"/>
      <c r="AW25" s="82"/>
      <c r="AX25" s="150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50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2"/>
      <c r="BX25" s="150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2"/>
      <c r="CK25" s="150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2"/>
      <c r="CY25" s="150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2"/>
      <c r="DM25" s="150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2"/>
      <c r="DZ25" s="150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2"/>
      <c r="EM25" s="150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82"/>
    </row>
    <row r="26" spans="1:155" s="12" customFormat="1" ht="15.75" customHeight="1">
      <c r="A26" s="153" t="s">
        <v>89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4"/>
      <c r="AF26" s="45"/>
      <c r="AG26" s="46"/>
      <c r="AH26" s="46"/>
      <c r="AI26" s="46"/>
      <c r="AJ26" s="46"/>
      <c r="AK26" s="46"/>
      <c r="AL26" s="46"/>
      <c r="AM26" s="47" t="s">
        <v>79</v>
      </c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37">
        <v>0</v>
      </c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41"/>
      <c r="BK26" s="37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40">
        <v>0</v>
      </c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>
        <v>0</v>
      </c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37">
        <v>0</v>
      </c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7">
        <v>0</v>
      </c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7">
        <v>0</v>
      </c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9"/>
    </row>
    <row r="27" spans="1:155" s="12" customFormat="1" ht="13.5" customHeight="1">
      <c r="A27" s="48" t="s">
        <v>90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/>
      <c r="AF27" s="45"/>
      <c r="AG27" s="46"/>
      <c r="AH27" s="46"/>
      <c r="AI27" s="46"/>
      <c r="AJ27" s="46"/>
      <c r="AK27" s="46"/>
      <c r="AL27" s="46"/>
      <c r="AM27" s="47" t="s">
        <v>80</v>
      </c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37">
        <v>0</v>
      </c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41"/>
      <c r="BK27" s="37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40">
        <v>0</v>
      </c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>
        <v>0</v>
      </c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37">
        <v>0</v>
      </c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7">
        <v>0</v>
      </c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7">
        <v>0</v>
      </c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9"/>
    </row>
    <row r="28" spans="1:155" s="12" customFormat="1" ht="21.75" customHeight="1">
      <c r="A28" s="48" t="s">
        <v>71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9"/>
      <c r="AF28" s="45"/>
      <c r="AG28" s="46"/>
      <c r="AH28" s="46"/>
      <c r="AI28" s="46"/>
      <c r="AJ28" s="46"/>
      <c r="AK28" s="46"/>
      <c r="AL28" s="46"/>
      <c r="AM28" s="47" t="s">
        <v>81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37">
        <v>0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41"/>
      <c r="BK28" s="37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40">
        <v>0</v>
      </c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>
        <v>0</v>
      </c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37">
        <v>0</v>
      </c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7">
        <v>0</v>
      </c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7">
        <v>0</v>
      </c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9"/>
    </row>
    <row r="29" spans="1:155" s="12" customFormat="1" ht="23.25" customHeight="1">
      <c r="A29" s="50" t="s">
        <v>72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45"/>
      <c r="AG29" s="46"/>
      <c r="AH29" s="46"/>
      <c r="AI29" s="46"/>
      <c r="AJ29" s="46"/>
      <c r="AK29" s="46"/>
      <c r="AL29" s="46"/>
      <c r="AM29" s="47" t="s">
        <v>22</v>
      </c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37">
        <f>AX30</f>
        <v>529700</v>
      </c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41"/>
      <c r="BK29" s="37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40">
        <f>BX30</f>
        <v>330213.88</v>
      </c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>
        <f>CY30</f>
        <v>330213.88</v>
      </c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37">
        <f>DM30</f>
        <v>330213.88</v>
      </c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7">
        <v>0</v>
      </c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7">
        <v>0</v>
      </c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9"/>
    </row>
    <row r="30" spans="1:155" s="12" customFormat="1" ht="33.75" customHeight="1">
      <c r="A30" s="48" t="s">
        <v>73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5"/>
      <c r="AG30" s="46"/>
      <c r="AH30" s="46"/>
      <c r="AI30" s="46"/>
      <c r="AJ30" s="46"/>
      <c r="AK30" s="46"/>
      <c r="AL30" s="46"/>
      <c r="AM30" s="47" t="s">
        <v>82</v>
      </c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37">
        <v>529700</v>
      </c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41"/>
      <c r="BK30" s="37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40">
        <v>330213.88</v>
      </c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>
        <v>330213.88</v>
      </c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37">
        <v>330213.88</v>
      </c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7">
        <v>0</v>
      </c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7">
        <v>0</v>
      </c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9"/>
    </row>
    <row r="31" spans="1:155" s="12" customFormat="1" ht="15.75" customHeight="1">
      <c r="A31" s="43" t="s">
        <v>74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5"/>
      <c r="AG31" s="46"/>
      <c r="AH31" s="46"/>
      <c r="AI31" s="46"/>
      <c r="AJ31" s="46"/>
      <c r="AK31" s="46"/>
      <c r="AL31" s="46"/>
      <c r="AM31" s="47" t="s">
        <v>83</v>
      </c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37">
        <v>0</v>
      </c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41"/>
      <c r="BK31" s="37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40">
        <f>BX32+BX33+BX34+BX35</f>
        <v>0</v>
      </c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>
        <f>CY32+CY33+CY34+CY35</f>
        <v>0</v>
      </c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37">
        <f>DM33+DM34+DM35</f>
        <v>0</v>
      </c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7">
        <f>DZ32+DZ33+DZ34+DZ35</f>
        <v>0</v>
      </c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7">
        <f>EM32+EM33+EM34+EM35</f>
        <v>0</v>
      </c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9"/>
    </row>
    <row r="32" spans="1:155" s="12" customFormat="1" ht="13.5" customHeight="1">
      <c r="A32" s="48" t="s">
        <v>75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5"/>
      <c r="AG32" s="46"/>
      <c r="AH32" s="46"/>
      <c r="AI32" s="46"/>
      <c r="AJ32" s="46"/>
      <c r="AK32" s="46"/>
      <c r="AL32" s="46"/>
      <c r="AM32" s="47" t="s">
        <v>84</v>
      </c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37">
        <v>0</v>
      </c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41"/>
      <c r="BK32" s="37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40">
        <v>0</v>
      </c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>
        <v>0</v>
      </c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37">
        <v>0</v>
      </c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7">
        <v>0</v>
      </c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7">
        <v>0</v>
      </c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9"/>
    </row>
    <row r="33" spans="1:155" s="12" customFormat="1" ht="14.25" customHeight="1">
      <c r="A33" s="48" t="s">
        <v>76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45"/>
      <c r="AG33" s="46"/>
      <c r="AH33" s="46"/>
      <c r="AI33" s="46"/>
      <c r="AJ33" s="46"/>
      <c r="AK33" s="46"/>
      <c r="AL33" s="46"/>
      <c r="AM33" s="47" t="s">
        <v>85</v>
      </c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37">
        <v>0</v>
      </c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41"/>
      <c r="BK33" s="37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40">
        <v>0</v>
      </c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>
        <v>0</v>
      </c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37">
        <v>0</v>
      </c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7">
        <v>0</v>
      </c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7">
        <v>0</v>
      </c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9"/>
    </row>
    <row r="34" spans="1:155" s="12" customFormat="1" ht="14.25" customHeight="1">
      <c r="A34" s="48" t="s">
        <v>77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9"/>
      <c r="AF34" s="45"/>
      <c r="AG34" s="46"/>
      <c r="AH34" s="46"/>
      <c r="AI34" s="46"/>
      <c r="AJ34" s="46"/>
      <c r="AK34" s="46"/>
      <c r="AL34" s="46"/>
      <c r="AM34" s="47" t="s">
        <v>86</v>
      </c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37">
        <v>0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41"/>
      <c r="BK34" s="37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40">
        <v>0</v>
      </c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>
        <v>0</v>
      </c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37">
        <v>0</v>
      </c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7">
        <v>0</v>
      </c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7">
        <v>0</v>
      </c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9"/>
    </row>
    <row r="35" spans="1:155" s="12" customFormat="1" ht="14.25" customHeight="1">
      <c r="A35" s="48" t="s">
        <v>88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64"/>
      <c r="AG35" s="65"/>
      <c r="AH35" s="65"/>
      <c r="AI35" s="65"/>
      <c r="AJ35" s="65"/>
      <c r="AK35" s="65"/>
      <c r="AL35" s="65"/>
      <c r="AM35" s="185" t="s">
        <v>87</v>
      </c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37">
        <v>0</v>
      </c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41"/>
      <c r="BK35" s="147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42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>
        <v>0</v>
      </c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147">
        <v>0</v>
      </c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7">
        <v>0</v>
      </c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7">
        <v>0</v>
      </c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81"/>
    </row>
    <row r="36" spans="1:155" s="12" customFormat="1" ht="33" customHeight="1">
      <c r="A36" s="153" t="s">
        <v>52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4"/>
      <c r="AF36" s="45" t="s">
        <v>51</v>
      </c>
      <c r="AG36" s="46"/>
      <c r="AH36" s="46"/>
      <c r="AI36" s="46"/>
      <c r="AJ36" s="46"/>
      <c r="AK36" s="46"/>
      <c r="AL36" s="46"/>
      <c r="AM36" s="47" t="s">
        <v>23</v>
      </c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83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101"/>
      <c r="BK36" s="83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83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3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3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92"/>
    </row>
    <row r="37" spans="1:155" s="12" customFormat="1" ht="12">
      <c r="A37" s="104" t="s">
        <v>50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5"/>
      <c r="AF37" s="64"/>
      <c r="AG37" s="65"/>
      <c r="AH37" s="65"/>
      <c r="AI37" s="65"/>
      <c r="AJ37" s="65"/>
      <c r="AK37" s="65"/>
      <c r="AL37" s="66"/>
      <c r="AM37" s="78"/>
      <c r="AN37" s="79"/>
      <c r="AO37" s="79"/>
      <c r="AP37" s="79"/>
      <c r="AQ37" s="79"/>
      <c r="AR37" s="79"/>
      <c r="AS37" s="79"/>
      <c r="AT37" s="79"/>
      <c r="AU37" s="79"/>
      <c r="AV37" s="79"/>
      <c r="AW37" s="80"/>
      <c r="AX37" s="52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4"/>
      <c r="BK37" s="52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4"/>
      <c r="BX37" s="52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4"/>
      <c r="CK37" s="52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4"/>
      <c r="CY37" s="52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4"/>
      <c r="DM37" s="52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4"/>
      <c r="DZ37" s="52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4"/>
      <c r="EM37" s="52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8"/>
    </row>
    <row r="38" spans="1:155" s="12" customFormat="1" ht="3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67"/>
      <c r="AG38" s="68"/>
      <c r="AH38" s="68"/>
      <c r="AI38" s="68"/>
      <c r="AJ38" s="68"/>
      <c r="AK38" s="68"/>
      <c r="AL38" s="69"/>
      <c r="AM38" s="81"/>
      <c r="AN38" s="75"/>
      <c r="AO38" s="75"/>
      <c r="AP38" s="75"/>
      <c r="AQ38" s="75"/>
      <c r="AR38" s="75"/>
      <c r="AS38" s="75"/>
      <c r="AT38" s="75"/>
      <c r="AU38" s="75"/>
      <c r="AV38" s="75"/>
      <c r="AW38" s="82"/>
      <c r="AX38" s="55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7"/>
      <c r="BK38" s="55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7"/>
      <c r="BX38" s="55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7"/>
      <c r="CK38" s="55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7"/>
      <c r="CY38" s="55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7"/>
      <c r="DM38" s="55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7"/>
      <c r="DZ38" s="55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7"/>
      <c r="EM38" s="55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9"/>
    </row>
    <row r="40" s="28" customFormat="1" ht="12" customHeight="1">
      <c r="EY40" s="29" t="s">
        <v>54</v>
      </c>
    </row>
    <row r="41" spans="1:155" s="6" customFormat="1" ht="12" customHeight="1" thickBot="1">
      <c r="A41" s="123">
        <v>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4"/>
      <c r="AF41" s="113">
        <v>2</v>
      </c>
      <c r="AG41" s="114"/>
      <c r="AH41" s="114"/>
      <c r="AI41" s="114"/>
      <c r="AJ41" s="114"/>
      <c r="AK41" s="114"/>
      <c r="AL41" s="114"/>
      <c r="AM41" s="122">
        <v>3</v>
      </c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5">
        <v>4</v>
      </c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7"/>
      <c r="BK41" s="113">
        <v>5</v>
      </c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22">
        <v>6</v>
      </c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>
        <v>7</v>
      </c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>
        <v>8</v>
      </c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13">
        <v>9</v>
      </c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3">
        <v>10</v>
      </c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3">
        <v>11</v>
      </c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</row>
    <row r="42" spans="1:155" s="12" customFormat="1" ht="48" customHeight="1">
      <c r="A42" s="115" t="s">
        <v>56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6"/>
      <c r="AF42" s="117" t="s">
        <v>55</v>
      </c>
      <c r="AG42" s="118"/>
      <c r="AH42" s="118"/>
      <c r="AI42" s="118"/>
      <c r="AJ42" s="118"/>
      <c r="AK42" s="118"/>
      <c r="AL42" s="118"/>
      <c r="AM42" s="119" t="s">
        <v>23</v>
      </c>
      <c r="AN42" s="120"/>
      <c r="AO42" s="120"/>
      <c r="AP42" s="120"/>
      <c r="AQ42" s="120"/>
      <c r="AR42" s="120"/>
      <c r="AS42" s="120"/>
      <c r="AT42" s="120"/>
      <c r="AU42" s="120"/>
      <c r="AV42" s="120"/>
      <c r="AW42" s="121"/>
      <c r="AX42" s="106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8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1"/>
      <c r="BX42" s="106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8"/>
      <c r="CK42" s="106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8"/>
      <c r="CY42" s="106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8"/>
      <c r="DM42" s="109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09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09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2"/>
    </row>
    <row r="43" spans="1:155" s="12" customFormat="1" ht="12">
      <c r="A43" s="104" t="s">
        <v>50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5"/>
      <c r="AF43" s="64" t="s">
        <v>58</v>
      </c>
      <c r="AG43" s="65"/>
      <c r="AH43" s="65"/>
      <c r="AI43" s="65"/>
      <c r="AJ43" s="65"/>
      <c r="AK43" s="65"/>
      <c r="AL43" s="66"/>
      <c r="AM43" s="78"/>
      <c r="AN43" s="79"/>
      <c r="AO43" s="79"/>
      <c r="AP43" s="79"/>
      <c r="AQ43" s="79"/>
      <c r="AR43" s="79"/>
      <c r="AS43" s="79"/>
      <c r="AT43" s="79"/>
      <c r="AU43" s="79"/>
      <c r="AV43" s="79"/>
      <c r="AW43" s="80"/>
      <c r="AX43" s="52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4"/>
      <c r="BK43" s="52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4"/>
      <c r="BX43" s="52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4"/>
      <c r="CK43" s="52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4"/>
      <c r="CY43" s="52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4"/>
      <c r="DM43" s="52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4"/>
      <c r="DZ43" s="52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4"/>
      <c r="EM43" s="52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8"/>
    </row>
    <row r="44" spans="1:155" s="12" customFormat="1" ht="12">
      <c r="A44" s="102" t="s">
        <v>57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3"/>
      <c r="AF44" s="67"/>
      <c r="AG44" s="68"/>
      <c r="AH44" s="68"/>
      <c r="AI44" s="68"/>
      <c r="AJ44" s="68"/>
      <c r="AK44" s="68"/>
      <c r="AL44" s="69"/>
      <c r="AM44" s="81"/>
      <c r="AN44" s="75"/>
      <c r="AO44" s="75"/>
      <c r="AP44" s="75"/>
      <c r="AQ44" s="75"/>
      <c r="AR44" s="75"/>
      <c r="AS44" s="75"/>
      <c r="AT44" s="75"/>
      <c r="AU44" s="75"/>
      <c r="AV44" s="75"/>
      <c r="AW44" s="82"/>
      <c r="AX44" s="55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7"/>
      <c r="BK44" s="55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7"/>
      <c r="BX44" s="55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7"/>
      <c r="CK44" s="55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7"/>
      <c r="CY44" s="55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7"/>
      <c r="DM44" s="55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7"/>
      <c r="DZ44" s="55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7"/>
      <c r="EM44" s="55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9"/>
    </row>
    <row r="45" spans="1:155" s="12" customFormat="1" ht="12">
      <c r="A45" s="62" t="s">
        <v>68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64" t="s">
        <v>67</v>
      </c>
      <c r="AG45" s="65"/>
      <c r="AH45" s="65"/>
      <c r="AI45" s="65"/>
      <c r="AJ45" s="65"/>
      <c r="AK45" s="65"/>
      <c r="AL45" s="66"/>
      <c r="AM45" s="78"/>
      <c r="AN45" s="79"/>
      <c r="AO45" s="79"/>
      <c r="AP45" s="79"/>
      <c r="AQ45" s="79"/>
      <c r="AR45" s="79"/>
      <c r="AS45" s="79"/>
      <c r="AT45" s="79"/>
      <c r="AU45" s="79"/>
      <c r="AV45" s="79"/>
      <c r="AW45" s="80"/>
      <c r="AX45" s="52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4"/>
      <c r="BK45" s="52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4"/>
      <c r="BX45" s="52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4"/>
      <c r="CK45" s="52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4"/>
      <c r="CY45" s="52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4"/>
      <c r="DM45" s="52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4"/>
      <c r="DZ45" s="52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4"/>
      <c r="EM45" s="52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8"/>
    </row>
    <row r="46" spans="1:155" s="12" customFormat="1" ht="21.75" customHeight="1">
      <c r="A46" s="60" t="s">
        <v>69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67"/>
      <c r="AG46" s="68"/>
      <c r="AH46" s="68"/>
      <c r="AI46" s="68"/>
      <c r="AJ46" s="68"/>
      <c r="AK46" s="68"/>
      <c r="AL46" s="69"/>
      <c r="AM46" s="81"/>
      <c r="AN46" s="75"/>
      <c r="AO46" s="75"/>
      <c r="AP46" s="75"/>
      <c r="AQ46" s="75"/>
      <c r="AR46" s="75"/>
      <c r="AS46" s="75"/>
      <c r="AT46" s="75"/>
      <c r="AU46" s="75"/>
      <c r="AV46" s="75"/>
      <c r="AW46" s="82"/>
      <c r="AX46" s="55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7"/>
      <c r="BK46" s="55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7"/>
      <c r="BX46" s="55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7"/>
      <c r="CK46" s="55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7"/>
      <c r="CY46" s="55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7"/>
      <c r="DM46" s="55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7"/>
      <c r="DZ46" s="55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7"/>
      <c r="EM46" s="55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9"/>
    </row>
    <row r="47" spans="1:155" s="12" customFormat="1" ht="33.75" customHeight="1">
      <c r="A47" s="99" t="s">
        <v>60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100"/>
      <c r="AF47" s="45" t="s">
        <v>59</v>
      </c>
      <c r="AG47" s="46"/>
      <c r="AH47" s="46"/>
      <c r="AI47" s="46"/>
      <c r="AJ47" s="46"/>
      <c r="AK47" s="46"/>
      <c r="AL47" s="46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83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101"/>
      <c r="BK47" s="83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83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3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3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92"/>
    </row>
    <row r="48" spans="1:155" s="12" customFormat="1" ht="15.75" customHeight="1" thickBot="1">
      <c r="A48" s="91" t="s">
        <v>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30"/>
      <c r="AD48" s="30"/>
      <c r="AE48" s="31"/>
      <c r="AF48" s="93" t="s">
        <v>61</v>
      </c>
      <c r="AG48" s="94"/>
      <c r="AH48" s="94"/>
      <c r="AI48" s="94"/>
      <c r="AJ48" s="94"/>
      <c r="AK48" s="94"/>
      <c r="AL48" s="94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88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96"/>
      <c r="BK48" s="88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88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8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8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90"/>
    </row>
    <row r="50" spans="1:155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  <c r="AG50" s="20"/>
      <c r="AH50" s="20"/>
      <c r="AI50" s="20"/>
      <c r="AJ50" s="20"/>
      <c r="AK50" s="2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" t="s">
        <v>33</v>
      </c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Q50" s="10"/>
      <c r="ER50" s="10"/>
      <c r="ES50" s="10"/>
      <c r="ET50" s="10"/>
      <c r="EU50" s="10"/>
      <c r="EV50" s="10"/>
      <c r="EW50" s="10"/>
      <c r="EX50" s="10"/>
      <c r="EY50" s="10"/>
    </row>
    <row r="51" spans="1:143" ht="11.25">
      <c r="A51" s="1" t="s">
        <v>6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K51" s="56" t="s">
        <v>96</v>
      </c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X51" s="1" t="s">
        <v>34</v>
      </c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</row>
    <row r="52" spans="1:155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73" t="s">
        <v>7</v>
      </c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13"/>
      <c r="AK52" s="73" t="s">
        <v>8</v>
      </c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U52" s="73" t="s">
        <v>7</v>
      </c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13"/>
      <c r="DN52" s="73" t="s">
        <v>8</v>
      </c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Q52" s="13"/>
      <c r="ER52" s="13"/>
      <c r="ES52" s="13"/>
      <c r="ET52" s="13"/>
      <c r="EU52" s="13"/>
      <c r="EV52" s="13"/>
      <c r="EW52" s="13"/>
      <c r="EX52" s="13"/>
      <c r="EY52" s="13"/>
    </row>
    <row r="53" spans="1:155" ht="6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3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3"/>
      <c r="DP53" s="13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3"/>
      <c r="ER53" s="13"/>
      <c r="ES53" s="13"/>
      <c r="ET53" s="13"/>
      <c r="EU53" s="13"/>
      <c r="EV53" s="13"/>
      <c r="EW53" s="13"/>
      <c r="EX53" s="13"/>
      <c r="EY53" s="13"/>
    </row>
    <row r="54" spans="1:98" ht="11.25">
      <c r="A54" s="1" t="s">
        <v>9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K54" s="56" t="s">
        <v>97</v>
      </c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CK54" s="19"/>
      <c r="CL54" s="19"/>
      <c r="CM54" s="19"/>
      <c r="CN54" s="19"/>
      <c r="CO54" s="19"/>
      <c r="CP54" s="19"/>
      <c r="CQ54" s="19"/>
      <c r="CR54" s="19"/>
      <c r="CS54" s="19"/>
      <c r="CT54" s="19"/>
    </row>
    <row r="55" spans="1:155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73" t="s">
        <v>7</v>
      </c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13"/>
      <c r="AK55" s="73" t="s">
        <v>8</v>
      </c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</row>
    <row r="56" spans="15:155" ht="11.25">
      <c r="O56" s="19"/>
      <c r="P56" s="19"/>
      <c r="BK56" s="87" t="s">
        <v>35</v>
      </c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</row>
    <row r="57" spans="1:155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6"/>
      <c r="P57" s="16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6"/>
      <c r="CL57" s="16"/>
      <c r="CM57" s="16"/>
      <c r="CN57" s="16"/>
      <c r="CO57" s="73" t="s">
        <v>36</v>
      </c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</row>
    <row r="58" spans="15:134" ht="11.25">
      <c r="O58" s="19"/>
      <c r="P58" s="19"/>
      <c r="Q58" s="19"/>
      <c r="BK58" s="17" t="s">
        <v>6</v>
      </c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</row>
    <row r="59" spans="63:155" ht="11.25">
      <c r="BK59" s="17" t="s">
        <v>37</v>
      </c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</row>
    <row r="60" spans="1:155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72" t="s">
        <v>38</v>
      </c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G60" s="73" t="s">
        <v>7</v>
      </c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Z60" s="72" t="s">
        <v>8</v>
      </c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</row>
    <row r="61" spans="1:155" ht="6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8"/>
      <c r="DH61" s="18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3"/>
      <c r="EB61" s="13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</row>
    <row r="62" spans="1:155" ht="11.25">
      <c r="A62" s="34" t="s">
        <v>39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N62" s="17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</row>
    <row r="63" spans="1:155" s="13" customFormat="1" ht="11.2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72" t="s">
        <v>38</v>
      </c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N63" s="18"/>
      <c r="AO63" s="73" t="s">
        <v>7</v>
      </c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H63" s="72" t="s">
        <v>8</v>
      </c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I63" s="72" t="s">
        <v>40</v>
      </c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</row>
    <row r="64" spans="15:125" s="13" customFormat="1" ht="6" customHeight="1"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</row>
    <row r="65" spans="1:35" ht="11.25">
      <c r="A65" s="4"/>
      <c r="B65" s="5" t="s">
        <v>10</v>
      </c>
      <c r="C65" s="75" t="s">
        <v>99</v>
      </c>
      <c r="D65" s="75"/>
      <c r="E65" s="75"/>
      <c r="F65" s="75"/>
      <c r="G65" s="75"/>
      <c r="H65" s="4" t="s">
        <v>10</v>
      </c>
      <c r="I65" s="4"/>
      <c r="J65" s="4"/>
      <c r="K65" s="75" t="s">
        <v>101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>
        <v>20</v>
      </c>
      <c r="AB65" s="76"/>
      <c r="AC65" s="76"/>
      <c r="AD65" s="76"/>
      <c r="AE65" s="187" t="s">
        <v>12</v>
      </c>
      <c r="AF65" s="187"/>
      <c r="AG65" s="187"/>
      <c r="AH65" s="4" t="s">
        <v>13</v>
      </c>
      <c r="AI65" s="4"/>
    </row>
    <row r="66" ht="3" customHeight="1"/>
  </sheetData>
  <sheetProtection/>
  <mergeCells count="305">
    <mergeCell ref="AZ6:BU6"/>
    <mergeCell ref="BV6:BY6"/>
    <mergeCell ref="BZ6:CC6"/>
    <mergeCell ref="M62:AL62"/>
    <mergeCell ref="AO62:BF62"/>
    <mergeCell ref="CK37:CX38"/>
    <mergeCell ref="AX37:BJ38"/>
    <mergeCell ref="BK37:BW38"/>
    <mergeCell ref="CK27:CX27"/>
    <mergeCell ref="A22:AE22"/>
    <mergeCell ref="CY37:DL38"/>
    <mergeCell ref="DM37:DY38"/>
    <mergeCell ref="CI62:DH62"/>
    <mergeCell ref="M63:AL63"/>
    <mergeCell ref="AO63:BF63"/>
    <mergeCell ref="BH63:CG63"/>
    <mergeCell ref="CI63:DH63"/>
    <mergeCell ref="A37:AE37"/>
    <mergeCell ref="AF37:AL38"/>
    <mergeCell ref="AM37:AW38"/>
    <mergeCell ref="DZ37:EL38"/>
    <mergeCell ref="EM37:EY38"/>
    <mergeCell ref="AM36:AW36"/>
    <mergeCell ref="AX36:BJ36"/>
    <mergeCell ref="DM36:DY36"/>
    <mergeCell ref="DZ36:EL36"/>
    <mergeCell ref="EM36:EY36"/>
    <mergeCell ref="BK36:BW36"/>
    <mergeCell ref="BX36:CJ36"/>
    <mergeCell ref="BX37:CJ38"/>
    <mergeCell ref="A35:AE35"/>
    <mergeCell ref="AF35:AL35"/>
    <mergeCell ref="AM35:AW35"/>
    <mergeCell ref="AX35:BJ35"/>
    <mergeCell ref="DM35:DY35"/>
    <mergeCell ref="BK35:BW35"/>
    <mergeCell ref="BX35:CJ35"/>
    <mergeCell ref="CK36:CX36"/>
    <mergeCell ref="CY36:DL36"/>
    <mergeCell ref="DM27:DY27"/>
    <mergeCell ref="DZ27:EL27"/>
    <mergeCell ref="EM27:EY27"/>
    <mergeCell ref="EM33:EY33"/>
    <mergeCell ref="CY34:DL34"/>
    <mergeCell ref="CK35:CX35"/>
    <mergeCell ref="CY27:DL27"/>
    <mergeCell ref="A27:AE27"/>
    <mergeCell ref="AF27:AL27"/>
    <mergeCell ref="AM27:AW27"/>
    <mergeCell ref="AX27:BJ27"/>
    <mergeCell ref="A34:AE34"/>
    <mergeCell ref="A32:AE32"/>
    <mergeCell ref="AM32:AW32"/>
    <mergeCell ref="AX32:BJ32"/>
    <mergeCell ref="BK32:BW32"/>
    <mergeCell ref="DM24:DY25"/>
    <mergeCell ref="DZ24:EL25"/>
    <mergeCell ref="EM24:EY25"/>
    <mergeCell ref="A25:AE25"/>
    <mergeCell ref="BK24:BW25"/>
    <mergeCell ref="BX24:CJ25"/>
    <mergeCell ref="CK24:CX25"/>
    <mergeCell ref="CY24:DL25"/>
    <mergeCell ref="A24:AE24"/>
    <mergeCell ref="AF24:AL25"/>
    <mergeCell ref="CY23:DL23"/>
    <mergeCell ref="DM23:DY23"/>
    <mergeCell ref="DZ23:EL23"/>
    <mergeCell ref="EM23:EY23"/>
    <mergeCell ref="EM18:EY21"/>
    <mergeCell ref="BX19:CJ21"/>
    <mergeCell ref="CK19:CX21"/>
    <mergeCell ref="CK22:CX22"/>
    <mergeCell ref="CY22:DL22"/>
    <mergeCell ref="AF22:AL22"/>
    <mergeCell ref="AM22:AW22"/>
    <mergeCell ref="AX22:BJ22"/>
    <mergeCell ref="AF17:AL21"/>
    <mergeCell ref="AM17:AW21"/>
    <mergeCell ref="A17:AE21"/>
    <mergeCell ref="AX17:BJ19"/>
    <mergeCell ref="AY20:BB20"/>
    <mergeCell ref="BC20:BE20"/>
    <mergeCell ref="BK17:DL17"/>
    <mergeCell ref="DM17:DY21"/>
    <mergeCell ref="BK18:BW21"/>
    <mergeCell ref="BX18:CX18"/>
    <mergeCell ref="CY18:DL21"/>
    <mergeCell ref="A23:AE23"/>
    <mergeCell ref="AF23:AL23"/>
    <mergeCell ref="AX23:BJ23"/>
    <mergeCell ref="BK23:BW23"/>
    <mergeCell ref="BF20:BI20"/>
    <mergeCell ref="AM7:DL7"/>
    <mergeCell ref="AM23:AW23"/>
    <mergeCell ref="BK22:BW22"/>
    <mergeCell ref="BX22:CJ22"/>
    <mergeCell ref="BX23:CJ23"/>
    <mergeCell ref="CK23:CX23"/>
    <mergeCell ref="AM8:DL8"/>
    <mergeCell ref="AM9:DL9"/>
    <mergeCell ref="AM13:DL13"/>
    <mergeCell ref="AM11:DL11"/>
    <mergeCell ref="AM24:AW25"/>
    <mergeCell ref="AX24:BJ25"/>
    <mergeCell ref="A38:AE38"/>
    <mergeCell ref="A36:AE36"/>
    <mergeCell ref="AF36:AL36"/>
    <mergeCell ref="DZ11:EY11"/>
    <mergeCell ref="DZ12:EY13"/>
    <mergeCell ref="DM28:DY28"/>
    <mergeCell ref="DZ28:EL28"/>
    <mergeCell ref="A26:AE26"/>
    <mergeCell ref="DM22:DY22"/>
    <mergeCell ref="DZ22:EL22"/>
    <mergeCell ref="DZ14:EY14"/>
    <mergeCell ref="DZ15:EY15"/>
    <mergeCell ref="EM22:EY22"/>
    <mergeCell ref="DZ17:EY17"/>
    <mergeCell ref="DZ18:EL21"/>
    <mergeCell ref="DZ4:EY4"/>
    <mergeCell ref="DZ5:EY5"/>
    <mergeCell ref="DZ9:EY9"/>
    <mergeCell ref="DZ7:EY7"/>
    <mergeCell ref="DZ8:EY8"/>
    <mergeCell ref="DZ10:EY10"/>
    <mergeCell ref="DZ6:EY6"/>
    <mergeCell ref="BX41:CJ41"/>
    <mergeCell ref="CK41:CX41"/>
    <mergeCell ref="CY41:DL41"/>
    <mergeCell ref="A41:AE41"/>
    <mergeCell ref="AF41:AL41"/>
    <mergeCell ref="AM41:AW41"/>
    <mergeCell ref="AX41:BJ41"/>
    <mergeCell ref="DZ42:EL42"/>
    <mergeCell ref="EM42:EY42"/>
    <mergeCell ref="DM41:DY41"/>
    <mergeCell ref="DZ41:EL41"/>
    <mergeCell ref="EM41:EY41"/>
    <mergeCell ref="A42:AE42"/>
    <mergeCell ref="AF42:AL42"/>
    <mergeCell ref="AM42:AW42"/>
    <mergeCell ref="AX42:BJ42"/>
    <mergeCell ref="BK41:BW41"/>
    <mergeCell ref="AX43:BJ44"/>
    <mergeCell ref="CY42:DL42"/>
    <mergeCell ref="DM42:DY42"/>
    <mergeCell ref="BK42:BW42"/>
    <mergeCell ref="BX42:CJ42"/>
    <mergeCell ref="CK42:CX42"/>
    <mergeCell ref="DM43:DY44"/>
    <mergeCell ref="DZ43:EL44"/>
    <mergeCell ref="EM43:EY44"/>
    <mergeCell ref="A44:AE44"/>
    <mergeCell ref="BK43:BW44"/>
    <mergeCell ref="BX43:CJ44"/>
    <mergeCell ref="CK43:CX44"/>
    <mergeCell ref="CY43:DL44"/>
    <mergeCell ref="A43:AE43"/>
    <mergeCell ref="AF43:AL44"/>
    <mergeCell ref="AM43:AW44"/>
    <mergeCell ref="BX47:CJ47"/>
    <mergeCell ref="CK47:CX47"/>
    <mergeCell ref="CY47:DL47"/>
    <mergeCell ref="A47:AE47"/>
    <mergeCell ref="AF47:AL47"/>
    <mergeCell ref="AM47:AW47"/>
    <mergeCell ref="AX47:BJ47"/>
    <mergeCell ref="DM47:DY47"/>
    <mergeCell ref="DZ47:EL47"/>
    <mergeCell ref="EM47:EY47"/>
    <mergeCell ref="AF48:AL48"/>
    <mergeCell ref="AM48:AW48"/>
    <mergeCell ref="AX48:BJ48"/>
    <mergeCell ref="BK48:BW48"/>
    <mergeCell ref="BX48:CJ48"/>
    <mergeCell ref="CY48:DL48"/>
    <mergeCell ref="CK48:CX48"/>
    <mergeCell ref="CU51:DL51"/>
    <mergeCell ref="DN51:EM51"/>
    <mergeCell ref="R52:AI52"/>
    <mergeCell ref="AK52:BJ52"/>
    <mergeCell ref="DM48:DY48"/>
    <mergeCell ref="DZ48:EL48"/>
    <mergeCell ref="EM48:EY48"/>
    <mergeCell ref="A48:AB48"/>
    <mergeCell ref="CU52:DL52"/>
    <mergeCell ref="DN52:EM52"/>
    <mergeCell ref="DZ60:EY60"/>
    <mergeCell ref="CO56:EY56"/>
    <mergeCell ref="CO57:EY57"/>
    <mergeCell ref="CF59:DE59"/>
    <mergeCell ref="DG59:DX59"/>
    <mergeCell ref="DZ59:EY59"/>
    <mergeCell ref="BK56:CN56"/>
    <mergeCell ref="C65:G65"/>
    <mergeCell ref="K65:Z65"/>
    <mergeCell ref="AA65:AD65"/>
    <mergeCell ref="AM45:AW46"/>
    <mergeCell ref="AX45:BJ46"/>
    <mergeCell ref="R51:AI51"/>
    <mergeCell ref="AK51:BJ51"/>
    <mergeCell ref="BH62:CG62"/>
    <mergeCell ref="BK47:BW47"/>
    <mergeCell ref="A3:DY3"/>
    <mergeCell ref="A4:DY4"/>
    <mergeCell ref="CF60:DE60"/>
    <mergeCell ref="DG60:DX60"/>
    <mergeCell ref="R54:AI54"/>
    <mergeCell ref="R55:AI55"/>
    <mergeCell ref="AK54:BJ54"/>
    <mergeCell ref="AK55:BJ55"/>
    <mergeCell ref="DM45:DY46"/>
    <mergeCell ref="A33:AE33"/>
    <mergeCell ref="DZ45:EL46"/>
    <mergeCell ref="EM45:EY46"/>
    <mergeCell ref="A46:AE46"/>
    <mergeCell ref="BK45:BW46"/>
    <mergeCell ref="BX45:CJ46"/>
    <mergeCell ref="CK45:CX46"/>
    <mergeCell ref="CY45:DL46"/>
    <mergeCell ref="A45:AE45"/>
    <mergeCell ref="AF45:AL46"/>
    <mergeCell ref="AF26:AL26"/>
    <mergeCell ref="AM26:AW26"/>
    <mergeCell ref="AX26:BJ26"/>
    <mergeCell ref="BK27:BW27"/>
    <mergeCell ref="BX27:CJ27"/>
    <mergeCell ref="BK26:BW26"/>
    <mergeCell ref="BX26:CJ26"/>
    <mergeCell ref="CK26:CX26"/>
    <mergeCell ref="CY26:DL26"/>
    <mergeCell ref="DM26:DY26"/>
    <mergeCell ref="DZ26:EL26"/>
    <mergeCell ref="BX34:CJ34"/>
    <mergeCell ref="CK34:CX34"/>
    <mergeCell ref="BX32:CJ32"/>
    <mergeCell ref="DM34:DY34"/>
    <mergeCell ref="DZ34:EL34"/>
    <mergeCell ref="CK33:CX33"/>
    <mergeCell ref="EM26:EY26"/>
    <mergeCell ref="AF33:AL33"/>
    <mergeCell ref="AM33:AW33"/>
    <mergeCell ref="AX33:BJ33"/>
    <mergeCell ref="BK33:BW33"/>
    <mergeCell ref="BX33:CJ33"/>
    <mergeCell ref="DM33:DY33"/>
    <mergeCell ref="DZ33:EL33"/>
    <mergeCell ref="EM28:EY28"/>
    <mergeCell ref="AF32:AL32"/>
    <mergeCell ref="AM28:AW28"/>
    <mergeCell ref="AX28:BJ28"/>
    <mergeCell ref="BK28:BW28"/>
    <mergeCell ref="BX28:CJ28"/>
    <mergeCell ref="CK28:CX28"/>
    <mergeCell ref="AF34:AL34"/>
    <mergeCell ref="AM34:AW34"/>
    <mergeCell ref="EM29:EY29"/>
    <mergeCell ref="CK32:CX32"/>
    <mergeCell ref="CY32:DL32"/>
    <mergeCell ref="DM32:DY32"/>
    <mergeCell ref="DZ32:EL32"/>
    <mergeCell ref="EM32:EY32"/>
    <mergeCell ref="EM31:EY31"/>
    <mergeCell ref="DM30:DY30"/>
    <mergeCell ref="DZ30:EL30"/>
    <mergeCell ref="CK29:CX29"/>
    <mergeCell ref="CY28:DL28"/>
    <mergeCell ref="BX30:CJ30"/>
    <mergeCell ref="A29:AE29"/>
    <mergeCell ref="AF29:AL29"/>
    <mergeCell ref="AM29:AW29"/>
    <mergeCell ref="CK30:CX30"/>
    <mergeCell ref="CY30:DL30"/>
    <mergeCell ref="BX29:CJ29"/>
    <mergeCell ref="A28:AE28"/>
    <mergeCell ref="AF28:AL28"/>
    <mergeCell ref="CY29:DL29"/>
    <mergeCell ref="DM29:DY29"/>
    <mergeCell ref="DZ29:EL29"/>
    <mergeCell ref="A30:AE30"/>
    <mergeCell ref="AF30:AL30"/>
    <mergeCell ref="AM30:AW30"/>
    <mergeCell ref="AX30:BJ30"/>
    <mergeCell ref="BK30:BW30"/>
    <mergeCell ref="AX29:BJ29"/>
    <mergeCell ref="BK29:BW29"/>
    <mergeCell ref="A31:AE31"/>
    <mergeCell ref="AF31:AL31"/>
    <mergeCell ref="AX31:BJ31"/>
    <mergeCell ref="BK31:BW31"/>
    <mergeCell ref="AM31:AW31"/>
    <mergeCell ref="EM30:EY30"/>
    <mergeCell ref="BX31:CJ31"/>
    <mergeCell ref="CK31:CX31"/>
    <mergeCell ref="CY31:DL31"/>
    <mergeCell ref="DM31:DY31"/>
    <mergeCell ref="DZ31:EL31"/>
    <mergeCell ref="EM34:EY34"/>
    <mergeCell ref="CY33:DL33"/>
    <mergeCell ref="AX34:BJ34"/>
    <mergeCell ref="BK34:BW34"/>
    <mergeCell ref="CY35:DL35"/>
    <mergeCell ref="DZ35:EL35"/>
    <mergeCell ref="EM35:EY35"/>
  </mergeCells>
  <printOptions/>
  <pageMargins left="0.1968503937007874" right="0.3149606299212598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2020-10-06T12:05:09Z</cp:lastPrinted>
  <dcterms:created xsi:type="dcterms:W3CDTF">2005-02-03T08:32:30Z</dcterms:created>
  <dcterms:modified xsi:type="dcterms:W3CDTF">2020-10-06T12:05:21Z</dcterms:modified>
  <cp:category/>
  <cp:version/>
  <cp:contentType/>
  <cp:contentStatus/>
</cp:coreProperties>
</file>